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194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4525"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<sst xmlns="http://schemas.openxmlformats.org/spreadsheetml/2006/main" count="1996" uniqueCount="987">
  <si>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</si>
  <si>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</si>
  <si>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</si>
  <si>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</si>
  <si>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</si>
  <si>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</si>
  <si>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</si>
  <si>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</si>
  <si>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</si>
  <si>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</si>
  <si>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</si>
  <si>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</si>
  <si>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</si>
  <si>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</si>
  <si>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</si>
  <si>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</si>
  <si>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</si>
  <si>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</si>
  <si>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</si>
  <si>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</si>
  <si>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</si>
  <si>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</si>
  <si>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</si>
  <si>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</si>
  <si>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</si>
  <si>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</si>
  <si>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</si>
  <si>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</si>
  <si>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</si>
  <si>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</si>
  <si>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</si>
  <si>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</si>
  <si>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</si>
  <si>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</si>
  <si>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</si>
  <si>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</si>
  <si>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</si>
  <si>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</si>
  <si>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</si>
  <si>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</si>
  <si>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</si>
  <si>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</si>
  <si>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</si>
  <si>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</si>
  <si>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</si>
  <si>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</si>
  <si>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</si>
  <si>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</si>
  <si>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</si>
  <si>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</si>
  <si>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</si>
  <si>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</si>
  <si>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</si>
  <si>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</si>
  <si>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</si>
  <si>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</si>
  <si>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</si>
  <si>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</si>
  <si>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</si>
  <si>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</si>
  <si>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</si>
  <si>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</si>
  <si>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</si>
  <si>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</si>
  <si>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</si>
  <si>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</si>
  <si>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</si>
  <si>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</si>
  <si>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</si>
  <si>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</si>
  <si>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</si>
  <si>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</si>
  <si>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</si>
  <si>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</si>
  <si>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</si>
  <si>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</si>
  <si>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</si>
  <si>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</si>
  <si>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</si>
  <si>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</si>
  <si>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</si>
  <si>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</si>
  <si>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</si>
  <si>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</si>
  <si>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</si>
  <si>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</si>
  <si>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</si>
  <si>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</si>
  <si>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</si>
  <si>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</si>
  <si>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</si>
  <si>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</si>
  <si>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</si>
  <si>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</si>
  <si>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</si>
  <si>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</si>
  <si>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</si>
  <si>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</si>
  <si>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</si>
  <si>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</si>
  <si>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</si>
  <si>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</si>
  <si>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</si>
  <si>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</si>
  <si>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</si>
  <si>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</si>
  <si>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</si>
  <si>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</si>
  <si>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</si>
  <si>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</si>
  <si>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</si>
  <si>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</si>
  <si>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</si>
  <si>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</si>
  <si>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</si>
  <si>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</si>
  <si>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</si>
  <si>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</si>
  <si>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</si>
  <si>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</si>
  <si>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</si>
  <si>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</si>
  <si>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</si>
  <si>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</si>
  <si>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</si>
  <si>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</si>
  <si>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</si>
  <si>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</si>
  <si>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</si>
  <si>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</si>
  <si>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</si>
  <si>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</si>
  <si>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</si>
  <si>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</si>
  <si>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</si>
  <si>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</si>
  <si>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</si>
  <si>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</si>
  <si>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</si>
  <si>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</si>
  <si>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</si>
  <si>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</si>
  <si>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</si>
  <si>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</si>
  <si>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</si>
  <si>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</si>
  <si>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</si>
  <si>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</si>
  <si>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</si>
  <si>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</si>
  <si>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</si>
  <si>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</si>
  <si>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</si>
  <si>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</si>
  <si>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</si>
  <si>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</si>
  <si>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</si>
  <si>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</si>
  <si>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</si>
  <si>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</si>
  <si>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</si>
  <si>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</si>
  <si>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</si>
  <si>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</si>
  <si>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</si>
  <si>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</si>
  <si>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</si>
  <si>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</si>
  <si>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</si>
  <si>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</si>
  <si>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</si>
  <si>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</si>
  <si>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</si>
  <si>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</si>
  <si>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</si>
  <si>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</si>
  <si>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</si>
  <si>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</si>
  <si>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</si>
  <si>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</si>
  <si>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</si>
  <si>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</si>
  <si>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</si>
  <si>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</si>
  <si>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</si>
  <si>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</si>
  <si>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</si>
  <si>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</si>
  <si>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</si>
  <si>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</si>
  <si>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</si>
  <si>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</si>
  <si>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</si>
  <si>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</si>
  <si>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</si>
  <si>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</si>
  <si>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</si>
  <si>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</si>
  <si>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</si>
  <si>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</si>
  <si>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</si>
  <si>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</si>
  <si>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</si>
  <si>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</si>
  <si>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</si>
  <si>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</si>
  <si>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</si>
  <si>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</si>
  <si>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</si>
  <si>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</si>
  <si>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</si>
  <si>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</si>
  <si>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</si>
  <si>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</si>
  <si>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</si>
  <si>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</si>
  <si>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</si>
  <si>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</si>
  <si>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</si>
  <si>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</si>
  <si>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</si>
  <si>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</si>
  <si>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</si>
  <si>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</si>
  <si>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</si>
  <si>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</si>
  <si>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</si>
  <si>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</si>
  <si>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</si>
  <si>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</si>
  <si>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</si>
  <si>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</si>
  <si>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</si>
  <si>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</si>
  <si>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</si>
  <si>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</si>
  <si>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</si>
  <si>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</si>
  <si>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</si>
  <si>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</si>
  <si>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</si>
  <si>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</si>
  <si>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</si>
  <si>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</si>
  <si>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</si>
  <si>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</si>
  <si>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</si>
  <si>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</si>
  <si>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</si>
  <si>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</si>
  <si>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</si>
  <si>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</si>
  <si>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</si>
  <si>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</si>
  <si>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</si>
  <si>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</si>
  <si>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</si>
  <si>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</si>
  <si>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</si>
  <si>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</si>
  <si>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</si>
  <si>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</si>
  <si>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</si>
  <si>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</si>
  <si>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</si>
  <si>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</si>
  <si>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</si>
  <si>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</si>
  <si>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</si>
  <si>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</si>
  <si>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</si>
  <si>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</si>
  <si>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</si>
  <si>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</si>
  <si>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</si>
  <si>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</si>
  <si>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</si>
  <si>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</si>
  <si>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</si>
  <si>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</si>
  <si>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</si>
  <si>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</si>
  <si>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</si>
  <si>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</si>
  <si>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</si>
  <si>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</si>
  <si>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</si>
  <si>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</si>
  <si>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</si>
  <si>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</si>
  <si>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</si>
  <si>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</si>
  <si>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</si>
  <si>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</si>
  <si>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</si>
  <si>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</si>
  <si>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</si>
  <si>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</si>
  <si>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</si>
  <si>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</si>
  <si>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</si>
  <si>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</si>
  <si>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</si>
  <si>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</si>
  <si>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</si>
  <si>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</si>
  <si>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</si>
  <si>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</si>
  <si>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</si>
  <si>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</si>
  <si>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</si>
  <si>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</si>
  <si>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</si>
  <si>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</si>
  <si>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</si>
  <si>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</si>
  <si>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</si>
  <si>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</si>
  <si>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</si>
  <si>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</si>
  <si>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</si>
  <si>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</si>
  <si>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</si>
  <si>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</si>
  <si>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</si>
  <si>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</si>
  <si>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</si>
  <si>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</si>
  <si>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</si>
  <si>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</si>
  <si>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</si>
  <si>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</si>
  <si>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</si>
  <si>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</si>
  <si>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</si>
  <si>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</si>
  <si>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</si>
  <si>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</si>
  <si>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</si>
  <si>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</si>
  <si>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</si>
  <si>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</si>
  <si>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</si>
  <si>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</si>
  <si>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</si>
  <si>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</si>
  <si>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</si>
  <si>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</si>
  <si>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</si>
  <si>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</si>
  <si>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</si>
  <si>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</si>
  <si>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</si>
  <si>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</si>
  <si>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</si>
  <si>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</si>
  <si>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</si>
  <si>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</si>
  <si>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</si>
  <si>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</si>
  <si>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</si>
  <si>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</si>
  <si>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</si>
  <si>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</si>
  <si>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</si>
  <si>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</si>
  <si>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</si>
  <si>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</si>
  <si>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</si>
  <si>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</si>
  <si>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</si>
  <si>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</si>
  <si>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</si>
  <si>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</si>
  <si>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</si>
  <si>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</si>
  <si>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</si>
  <si>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</si>
  <si>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</si>
  <si>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</si>
  <si>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</si>
  <si>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</si>
  <si>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</si>
  <si>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</si>
  <si>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</si>
  <si>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</si>
  <si>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</si>
  <si>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</si>
  <si>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</si>
  <si>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</si>
  <si>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</si>
  <si>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</si>
  <si>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</si>
  <si>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</si>
  <si>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</si>
  <si>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</si>
  <si>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</si>
  <si>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</si>
  <si>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</si>
  <si>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</si>
  <si>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</si>
  <si>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</si>
  <si>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</si>
  <si>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</si>
  <si>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</si>
  <si>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</si>
  <si>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</si>
  <si>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</si>
  <si>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</si>
  <si>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</si>
  <si>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</si>
  <si>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</si>
  <si>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</si>
  <si>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</si>
  <si>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</si>
  <si>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</si>
  <si>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</si>
  <si>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</si>
  <si>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</si>
  <si>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</si>
  <si>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</si>
  <si>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</si>
  <si>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</si>
  <si>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</si>
  <si>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</si>
  <si>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</si>
  <si>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</si>
  <si>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</si>
  <si>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</si>
  <si>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</si>
  <si>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</si>
  <si>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</si>
  <si>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Кілійський районний суд Одеської області</t>
  </si>
  <si>
    <t>68300. Одеська область.м. Кілія</t>
  </si>
  <si>
    <t>вул. Леніна</t>
  </si>
  <si>
    <t>О.А. Маслеников</t>
  </si>
  <si>
    <t>О.І. Курбанова</t>
  </si>
  <si>
    <t>(04843) 40293. (0968388268)</t>
  </si>
  <si>
    <t>(04843) 40293</t>
  </si>
  <si>
    <t>inbox@kl.od.court.gov.ua</t>
  </si>
  <si>
    <t>10 січня 2022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</si>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</sst>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indexed="10"/>
      <name val="Times New Roman"/>
      <family val="1"/>
      <charset val="204"/>
    </font>
    <font>
      <sz val="10"/>
      <color indexed="10"/>
      <name val="Times New Roman"/>
      <family val="1"/>
      <charset val="204"/>
    </font>
    <font>
      <sz val="12"/>
      <color indexed="8"/>
      <name val="Times New Roman"/>
      <family val="1"/>
      <charset val="204"/>
    </font>
    <font>
      <sz val="10"/>
      <color indexed="9"/>
      <name val="Times New Roman"/>
      <family val="1"/>
      <charset val="204"/>
    </font>
    <font>
      <sz val="8"/>
      <color indexed="9"/>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4" fillId="0" borderId="8" xfId="2" applyFont="1" applyBorder="1" applyAlignment="1">
      <alignment horizontal="left" vertical="top" wrapText="1"/>
    </xf>
    <xf numFmtId="0" fontId="4" fillId="0" borderId="0" xfId="2" applyFont="1" applyBorder="1" applyAlignment="1">
      <alignment horizontal="left" vertical="top" wrapText="1"/>
    </xf>
    <xf numFmtId="0" fontId="4" fillId="0" borderId="6"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13" fillId="0" borderId="9"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4"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9" xfId="0" applyFont="1" applyBorder="1" applyAlignment="1">
      <alignment horizontal="left" vertical="center" wrapText="1"/>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9" xfId="2" applyFont="1" applyBorder="1" applyAlignment="1" applyProtection="1">
      <alignment horizontal="left" vertical="center" wrapText="1"/>
      <protection locked="0"/>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13" xfId="2"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3" xfId="2" applyNumberFormat="1" applyFont="1" applyBorder="1" applyAlignment="1">
      <alignment horizontal="left"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13"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9" xfId="2" applyFont="1" applyBorder="1" applyAlignment="1">
      <alignment horizontal="left" vertical="center" wrapText="1"/>
    </xf>
    <xf numFmtId="0" fontId="4" fillId="0" borderId="6" xfId="2" applyFont="1" applyBorder="1" applyAlignment="1">
      <alignment horizontal="left" vertical="center" wrapText="1"/>
    </xf>
    <xf numFmtId="0" fontId="4" fillId="0" borderId="10" xfId="2" applyFont="1" applyBorder="1" applyAlignment="1">
      <alignment horizontal="left" vertical="center" wrapText="1"/>
    </xf>
    <xf numFmtId="0" fontId="4" fillId="0" borderId="9"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1" xfId="0" applyNumberFormat="1" applyFont="1" applyFill="1" applyBorder="1" applyAlignment="1" applyProtection="1">
      <alignment horizontal="center" vertical="center" textRotation="90" wrapText="1"/>
    </xf>
    <xf numFmtId="0" fontId="7" fillId="0" borderId="8" xfId="0" applyNumberFormat="1" applyFont="1" applyFill="1" applyBorder="1" applyAlignment="1" applyProtection="1">
      <alignment horizontal="center" vertical="center" textRotation="90" wrapText="1"/>
    </xf>
    <xf numFmtId="0" fontId="7" fillId="0" borderId="9"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12"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481</v>
      </c>
      <c r="B1" s="152"/>
      <c r="C1" s="152"/>
      <c r="D1" s="152"/>
      <c r="E1" s="152"/>
      <c r="F1" s="152"/>
      <c r="G1" s="152"/>
      <c r="H1" s="152"/>
      <c r="I1" s="152"/>
      <c r="J1" s="152"/>
    </row>
    <row r="2" spans="1:12" ht="15.75" x14ac:dyDescent="0.2">
      <c r="A2" s="17" t="s">
        <v>493</v>
      </c>
      <c r="B2" s="18" t="s">
        <v>493</v>
      </c>
      <c r="C2" s="18" t="s">
        <v>493</v>
      </c>
      <c r="D2" s="19" t="s">
        <v>493</v>
      </c>
      <c r="E2" s="19" t="s">
        <v>493</v>
      </c>
      <c r="F2" s="19"/>
      <c r="G2" s="19"/>
      <c r="H2" s="19"/>
      <c r="I2" s="19"/>
      <c r="J2" s="19"/>
    </row>
    <row r="3" spans="1:12" ht="29.25" customHeight="1" x14ac:dyDescent="0.2">
      <c r="A3" s="153" t="s">
        <v>503</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431</v>
      </c>
      <c r="B5" s="154"/>
      <c r="C5" s="154"/>
      <c r="D5" s="154"/>
      <c r="E5" s="154"/>
      <c r="F5" s="154"/>
      <c r="G5" s="154"/>
      <c r="H5" s="154"/>
      <c r="I5" s="154"/>
      <c r="J5" s="154"/>
    </row>
    <row r="6" spans="1:12" ht="15.75" x14ac:dyDescent="0.2">
      <c r="A6" s="155" t="s">
        <v>493</v>
      </c>
      <c r="B6" s="155"/>
      <c r="C6" s="155"/>
      <c r="D6" s="155"/>
      <c r="E6" s="155"/>
      <c r="F6" s="155"/>
      <c r="G6" s="155"/>
      <c r="H6" s="155"/>
      <c r="I6" s="155"/>
      <c r="J6" s="155"/>
    </row>
    <row r="7" spans="1:12" ht="15.75" x14ac:dyDescent="0.2">
      <c r="A7" s="17" t="s">
        <v>493</v>
      </c>
      <c r="B7" s="18" t="s">
        <v>493</v>
      </c>
      <c r="C7" s="18" t="s">
        <v>493</v>
      </c>
      <c r="D7" s="19" t="s">
        <v>493</v>
      </c>
      <c r="E7" s="19" t="s">
        <v>493</v>
      </c>
      <c r="F7" s="19"/>
      <c r="G7" s="19"/>
      <c r="H7" s="19"/>
      <c r="I7" s="19"/>
      <c r="J7" s="19"/>
    </row>
    <row r="8" spans="1:12" ht="22.5" customHeight="1" x14ac:dyDescent="0.2">
      <c r="A8" s="151" t="s">
        <v>455</v>
      </c>
      <c r="B8" s="151"/>
      <c r="C8" s="151"/>
      <c r="D8" s="151"/>
      <c r="E8" s="151" t="s">
        <v>456</v>
      </c>
      <c r="F8" s="151"/>
      <c r="G8" s="151"/>
      <c r="H8" s="156" t="s">
        <v>508</v>
      </c>
      <c r="I8" s="156"/>
      <c r="J8" s="156"/>
      <c r="L8" s="3"/>
    </row>
    <row r="9" spans="1:12" ht="28.5" customHeight="1" x14ac:dyDescent="0.2">
      <c r="A9" s="136" t="s">
        <v>524</v>
      </c>
      <c r="B9" s="137"/>
      <c r="C9" s="137"/>
      <c r="D9" s="138"/>
      <c r="E9" s="139" t="s">
        <v>507</v>
      </c>
      <c r="F9" s="140"/>
      <c r="G9" s="141"/>
      <c r="H9" s="86"/>
      <c r="I9" s="85" t="s">
        <v>521</v>
      </c>
      <c r="J9" s="86"/>
    </row>
    <row r="10" spans="1:12" ht="27" customHeight="1" x14ac:dyDescent="0.2">
      <c r="A10" s="133"/>
      <c r="B10" s="134"/>
      <c r="C10" s="134"/>
      <c r="D10" s="135"/>
      <c r="E10" s="142"/>
      <c r="F10" s="115"/>
      <c r="G10" s="143"/>
      <c r="H10" s="144" t="s">
        <v>512</v>
      </c>
      <c r="I10" s="144"/>
      <c r="J10" s="144"/>
    </row>
    <row r="11" spans="1:12" ht="69.75" customHeight="1" x14ac:dyDescent="0.2">
      <c r="A11" s="133" t="s">
        <v>374</v>
      </c>
      <c r="B11" s="134"/>
      <c r="C11" s="134"/>
      <c r="D11" s="135"/>
      <c r="E11" s="142" t="s">
        <v>375</v>
      </c>
      <c r="F11" s="115"/>
      <c r="G11" s="143"/>
      <c r="H11" s="115" t="s">
        <v>548</v>
      </c>
      <c r="I11" s="115"/>
      <c r="J11" s="115"/>
    </row>
    <row r="12" spans="1:12" ht="47.25" customHeight="1" x14ac:dyDescent="0.2">
      <c r="A12" s="145" t="s">
        <v>522</v>
      </c>
      <c r="B12" s="146"/>
      <c r="C12" s="146"/>
      <c r="D12" s="147"/>
      <c r="E12" s="148" t="s">
        <v>523</v>
      </c>
      <c r="F12" s="149"/>
      <c r="G12" s="150"/>
      <c r="H12" s="115" t="s">
        <v>373</v>
      </c>
      <c r="I12" s="115"/>
      <c r="J12" s="115"/>
    </row>
    <row r="13" spans="1:12" ht="30" customHeight="1" x14ac:dyDescent="0.2">
      <c r="A13" s="39"/>
      <c r="B13" s="39"/>
      <c r="C13" s="39"/>
      <c r="D13" s="39"/>
      <c r="E13" s="40"/>
      <c r="F13" s="40"/>
      <c r="G13" s="40"/>
      <c r="H13" s="38"/>
      <c r="I13" s="38"/>
      <c r="J13" s="38"/>
    </row>
    <row r="14" spans="1:12" ht="24.75" customHeight="1" x14ac:dyDescent="0.2">
      <c r="A14" s="20" t="s">
        <v>493</v>
      </c>
      <c r="B14" s="19" t="s">
        <v>493</v>
      </c>
      <c r="C14" s="19" t="s">
        <v>493</v>
      </c>
      <c r="D14" s="19" t="s">
        <v>493</v>
      </c>
      <c r="E14" s="19" t="s">
        <v>493</v>
      </c>
      <c r="F14" s="19"/>
      <c r="G14" s="21"/>
      <c r="H14" s="19"/>
      <c r="I14" s="19"/>
      <c r="J14" s="22"/>
    </row>
    <row r="15" spans="1:12" ht="25.5" customHeight="1" x14ac:dyDescent="0.2">
      <c r="A15" s="130" t="s">
        <v>480</v>
      </c>
      <c r="B15" s="131"/>
      <c r="C15" s="131"/>
      <c r="D15" s="131"/>
      <c r="E15" s="131"/>
      <c r="F15" s="131"/>
      <c r="G15" s="131"/>
      <c r="H15" s="131"/>
      <c r="I15" s="131"/>
      <c r="J15" s="132"/>
    </row>
    <row r="16" spans="1:12" ht="20.25" customHeight="1" x14ac:dyDescent="0.2">
      <c r="A16" s="111" t="s">
        <v>489</v>
      </c>
      <c r="B16" s="112"/>
      <c r="C16" s="113" t="s">
        <v>432</v>
      </c>
      <c r="D16" s="113"/>
      <c r="E16" s="113"/>
      <c r="F16" s="113"/>
      <c r="G16" s="113"/>
      <c r="H16" s="113"/>
      <c r="I16" s="113"/>
      <c r="J16" s="114"/>
    </row>
    <row r="17" spans="1:10" ht="19.5" customHeight="1" x14ac:dyDescent="0.2">
      <c r="A17" s="124" t="s">
        <v>484</v>
      </c>
      <c r="B17" s="125"/>
      <c r="C17" s="122" t="s">
        <v>433</v>
      </c>
      <c r="D17" s="122"/>
      <c r="E17" s="122"/>
      <c r="F17" s="122"/>
      <c r="G17" s="122"/>
      <c r="H17" s="122"/>
      <c r="I17" s="122"/>
      <c r="J17" s="123"/>
    </row>
    <row r="18" spans="1:10" ht="18.75" customHeight="1" x14ac:dyDescent="0.2">
      <c r="A18" s="126" t="s">
        <v>434</v>
      </c>
      <c r="B18" s="127"/>
      <c r="C18" s="127"/>
      <c r="D18" s="127"/>
      <c r="E18" s="127"/>
      <c r="F18" s="127"/>
      <c r="G18" s="127"/>
      <c r="H18" s="127"/>
      <c r="I18" s="127"/>
      <c r="J18" s="128"/>
    </row>
    <row r="19" spans="1:10" ht="20.25" customHeight="1" x14ac:dyDescent="0.2">
      <c r="A19" s="129">
        <v>19</v>
      </c>
      <c r="B19" s="113"/>
      <c r="C19" s="113"/>
      <c r="D19" s="113"/>
      <c r="E19" s="113"/>
      <c r="F19" s="113"/>
      <c r="G19" s="113"/>
      <c r="H19" s="113"/>
      <c r="I19" s="113"/>
      <c r="J19" s="114"/>
    </row>
    <row r="20" spans="1:10" ht="18" customHeight="1" x14ac:dyDescent="0.2">
      <c r="A20" s="119" t="s">
        <v>479</v>
      </c>
      <c r="B20" s="120"/>
      <c r="C20" s="120"/>
      <c r="D20" s="120"/>
      <c r="E20" s="120"/>
      <c r="F20" s="120"/>
      <c r="G20" s="120"/>
      <c r="H20" s="120"/>
      <c r="I20" s="120"/>
      <c r="J20" s="121"/>
    </row>
    <row r="21" spans="1:10" ht="15" customHeight="1" x14ac:dyDescent="0.2">
      <c r="A21" s="116" t="s">
        <v>478</v>
      </c>
      <c r="B21" s="117"/>
      <c r="C21" s="117"/>
      <c r="D21" s="117"/>
      <c r="E21" s="117"/>
      <c r="F21" s="117"/>
      <c r="G21" s="117"/>
      <c r="H21" s="117"/>
      <c r="I21" s="117"/>
      <c r="J21" s="118"/>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1:D11"/>
    <mergeCell ref="A9:D10"/>
    <mergeCell ref="E9:G10"/>
    <mergeCell ref="H10:J10"/>
    <mergeCell ref="E11:G11"/>
    <mergeCell ref="A12:D12"/>
    <mergeCell ref="E12:G12"/>
    <mergeCell ref="H11:J11"/>
    <mergeCell ref="A16:B16"/>
    <mergeCell ref="C16:J16"/>
    <mergeCell ref="H12:J12"/>
    <mergeCell ref="A21:J21"/>
    <mergeCell ref="A20:J20"/>
    <mergeCell ref="C17:J17"/>
    <mergeCell ref="A17:B17"/>
    <mergeCell ref="A18:J18"/>
    <mergeCell ref="A19:J19"/>
    <mergeCell ref="A15:J15"/>
  </mergeCells>
  <phoneticPr fontId="23" type="noConversion"/>
  <pageMargins left="0.74803149606299213" right="0.35433070866141736" top="0.98425196850393704" bottom="0.98425196850393704" header="0.51181102362204722" footer="0.51181102362204722"/>
  <pageSetup paperSize="9" orientation="portrait" r:id="rId1"/>
  <headerFooter alignWithMargins="0">
    <oddFooter>&amp;C&amp;L563F8DBD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510</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449</v>
      </c>
      <c r="B2" s="170" t="s">
        <v>473</v>
      </c>
      <c r="C2" s="170" t="s">
        <v>457</v>
      </c>
      <c r="D2" s="158" t="s">
        <v>526</v>
      </c>
      <c r="E2" s="160"/>
      <c r="F2" s="169" t="s">
        <v>527</v>
      </c>
      <c r="G2" s="157" t="s">
        <v>475</v>
      </c>
      <c r="H2" s="169" t="s">
        <v>529</v>
      </c>
      <c r="I2" s="169" t="s">
        <v>528</v>
      </c>
      <c r="J2" s="168" t="s">
        <v>546</v>
      </c>
      <c r="K2" s="168"/>
      <c r="L2" s="168"/>
      <c r="M2" s="168"/>
      <c r="N2" s="168"/>
      <c r="O2" s="168"/>
      <c r="P2" s="168"/>
      <c r="Q2" s="168"/>
      <c r="R2" s="168"/>
      <c r="S2" s="158" t="s">
        <v>532</v>
      </c>
      <c r="T2" s="159"/>
      <c r="U2" s="159"/>
      <c r="V2" s="159"/>
      <c r="W2" s="159"/>
      <c r="X2" s="159"/>
      <c r="Y2" s="159"/>
      <c r="Z2" s="159"/>
      <c r="AA2" s="159"/>
      <c r="AB2" s="159"/>
      <c r="AC2" s="160"/>
      <c r="AD2" s="158" t="s">
        <v>532</v>
      </c>
      <c r="AE2" s="159"/>
      <c r="AF2" s="159"/>
      <c r="AG2" s="160"/>
      <c r="AH2" s="168" t="s">
        <v>531</v>
      </c>
      <c r="AI2" s="168"/>
      <c r="AJ2" s="168" t="s">
        <v>530</v>
      </c>
      <c r="AK2" s="168"/>
      <c r="AL2" s="168"/>
    </row>
    <row r="3" spans="1:39" ht="21" customHeight="1" x14ac:dyDescent="0.2">
      <c r="A3" s="170"/>
      <c r="B3" s="170"/>
      <c r="C3" s="170"/>
      <c r="D3" s="173"/>
      <c r="E3" s="174"/>
      <c r="F3" s="169"/>
      <c r="G3" s="157"/>
      <c r="H3" s="169"/>
      <c r="I3" s="169"/>
      <c r="J3" s="169" t="s">
        <v>458</v>
      </c>
      <c r="K3" s="165" t="s">
        <v>459</v>
      </c>
      <c r="L3" s="165"/>
      <c r="M3" s="165"/>
      <c r="N3" s="165"/>
      <c r="O3" s="165"/>
      <c r="P3" s="165"/>
      <c r="Q3" s="165"/>
      <c r="R3" s="165"/>
      <c r="S3" s="165" t="s">
        <v>460</v>
      </c>
      <c r="T3" s="165"/>
      <c r="U3" s="165"/>
      <c r="V3" s="165"/>
      <c r="W3" s="165"/>
      <c r="X3" s="165"/>
      <c r="Y3" s="165"/>
      <c r="Z3" s="165"/>
      <c r="AA3" s="165"/>
      <c r="AB3" s="165"/>
      <c r="AC3" s="165"/>
      <c r="AD3" s="165" t="s">
        <v>461</v>
      </c>
      <c r="AE3" s="165"/>
      <c r="AF3" s="165"/>
      <c r="AG3" s="165"/>
      <c r="AH3" s="157" t="s">
        <v>447</v>
      </c>
      <c r="AI3" s="157" t="s">
        <v>446</v>
      </c>
      <c r="AJ3" s="157" t="s">
        <v>448</v>
      </c>
      <c r="AK3" s="165" t="s">
        <v>462</v>
      </c>
      <c r="AL3" s="165"/>
    </row>
    <row r="4" spans="1:39" ht="24" customHeight="1" x14ac:dyDescent="0.2">
      <c r="A4" s="170"/>
      <c r="B4" s="170"/>
      <c r="C4" s="170"/>
      <c r="D4" s="173"/>
      <c r="E4" s="174"/>
      <c r="F4" s="169"/>
      <c r="G4" s="157"/>
      <c r="H4" s="169"/>
      <c r="I4" s="169"/>
      <c r="J4" s="169"/>
      <c r="K4" s="157" t="s">
        <v>451</v>
      </c>
      <c r="L4" s="157" t="s">
        <v>474</v>
      </c>
      <c r="M4" s="165" t="s">
        <v>463</v>
      </c>
      <c r="N4" s="165"/>
      <c r="O4" s="165"/>
      <c r="P4" s="165"/>
      <c r="Q4" s="165"/>
      <c r="R4" s="165"/>
      <c r="S4" s="157" t="s">
        <v>443</v>
      </c>
      <c r="T4" s="157" t="s">
        <v>464</v>
      </c>
      <c r="U4" s="157" t="s">
        <v>444</v>
      </c>
      <c r="V4" s="157" t="s">
        <v>442</v>
      </c>
      <c r="W4" s="157" t="s">
        <v>445</v>
      </c>
      <c r="X4" s="157" t="s">
        <v>476</v>
      </c>
      <c r="Y4" s="164" t="s">
        <v>545</v>
      </c>
      <c r="Z4" s="157" t="s">
        <v>468</v>
      </c>
      <c r="AA4" s="157" t="s">
        <v>450</v>
      </c>
      <c r="AB4" s="161" t="s">
        <v>500</v>
      </c>
      <c r="AC4" s="157" t="s">
        <v>477</v>
      </c>
      <c r="AD4" s="157" t="s">
        <v>444</v>
      </c>
      <c r="AE4" s="157" t="s">
        <v>442</v>
      </c>
      <c r="AF4" s="161" t="s">
        <v>501</v>
      </c>
      <c r="AG4" s="164" t="s">
        <v>502</v>
      </c>
      <c r="AH4" s="157"/>
      <c r="AI4" s="157"/>
      <c r="AJ4" s="157"/>
      <c r="AK4" s="169" t="s">
        <v>458</v>
      </c>
      <c r="AL4" s="157" t="s">
        <v>472</v>
      </c>
    </row>
    <row r="5" spans="1:39" ht="18.75" customHeight="1" x14ac:dyDescent="0.25">
      <c r="A5" s="170"/>
      <c r="B5" s="170"/>
      <c r="C5" s="170"/>
      <c r="D5" s="175"/>
      <c r="E5" s="176"/>
      <c r="F5" s="169"/>
      <c r="G5" s="157"/>
      <c r="H5" s="169"/>
      <c r="I5" s="169"/>
      <c r="J5" s="169"/>
      <c r="K5" s="157"/>
      <c r="L5" s="157"/>
      <c r="M5" s="169" t="s">
        <v>458</v>
      </c>
      <c r="N5" s="165" t="s">
        <v>469</v>
      </c>
      <c r="O5" s="171"/>
      <c r="P5" s="171"/>
      <c r="Q5" s="171"/>
      <c r="R5" s="171"/>
      <c r="S5" s="157"/>
      <c r="T5" s="157"/>
      <c r="U5" s="157"/>
      <c r="V5" s="157"/>
      <c r="W5" s="157"/>
      <c r="X5" s="157"/>
      <c r="Y5" s="166"/>
      <c r="Z5" s="157"/>
      <c r="AA5" s="157"/>
      <c r="AB5" s="162"/>
      <c r="AC5" s="157"/>
      <c r="AD5" s="157"/>
      <c r="AE5" s="157"/>
      <c r="AF5" s="162"/>
      <c r="AG5" s="162"/>
      <c r="AH5" s="157"/>
      <c r="AI5" s="157"/>
      <c r="AJ5" s="157"/>
      <c r="AK5" s="169"/>
      <c r="AL5" s="157"/>
    </row>
    <row r="6" spans="1:39" ht="156" customHeight="1" x14ac:dyDescent="0.2">
      <c r="A6" s="170"/>
      <c r="B6" s="170"/>
      <c r="C6" s="170"/>
      <c r="D6" s="41" t="s">
        <v>458</v>
      </c>
      <c r="E6" s="42" t="s">
        <v>520</v>
      </c>
      <c r="F6" s="169"/>
      <c r="G6" s="157"/>
      <c r="H6" s="169"/>
      <c r="I6" s="169"/>
      <c r="J6" s="169"/>
      <c r="K6" s="157"/>
      <c r="L6" s="157"/>
      <c r="M6" s="169"/>
      <c r="N6" s="26" t="s">
        <v>471</v>
      </c>
      <c r="O6" s="26" t="s">
        <v>454</v>
      </c>
      <c r="P6" s="26" t="s">
        <v>485</v>
      </c>
      <c r="Q6" s="26" t="s">
        <v>470</v>
      </c>
      <c r="R6" s="26" t="s">
        <v>441</v>
      </c>
      <c r="S6" s="157"/>
      <c r="T6" s="157"/>
      <c r="U6" s="157"/>
      <c r="V6" s="157"/>
      <c r="W6" s="157"/>
      <c r="X6" s="157"/>
      <c r="Y6" s="167"/>
      <c r="Z6" s="157"/>
      <c r="AA6" s="157"/>
      <c r="AB6" s="163"/>
      <c r="AC6" s="157"/>
      <c r="AD6" s="157"/>
      <c r="AE6" s="157"/>
      <c r="AF6" s="163"/>
      <c r="AG6" s="163"/>
      <c r="AH6" s="157"/>
      <c r="AI6" s="157"/>
      <c r="AJ6" s="157"/>
      <c r="AK6" s="169"/>
      <c r="AL6" s="157"/>
    </row>
    <row r="7" spans="1:39" s="9" customFormat="1" x14ac:dyDescent="0.2">
      <c r="A7" s="16" t="s">
        <v>465</v>
      </c>
      <c r="B7" s="16" t="s">
        <v>466</v>
      </c>
      <c r="C7" s="16" t="s">
        <v>467</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482</v>
      </c>
      <c r="C8" s="12" t="s">
        <v>483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525</v>
      </c>
      <c r="C9" s="12"/>
      <c r="D9" s="73">
        <f t="shared" ref="D9:AL9" si="0">SUM(D10:D549)</f>
        <v>1273</v>
      </c>
      <c r="E9" s="73">
        <f t="shared" si="0"/>
        <v>1139</v>
      </c>
      <c r="F9" s="73">
        <f t="shared" si="0"/>
        <v>156</v>
      </c>
      <c r="G9" s="73">
        <f t="shared" si="0"/>
        <v>122</v>
      </c>
      <c r="H9" s="73">
        <f t="shared" si="0"/>
        <v>870</v>
      </c>
      <c r="I9" s="73">
        <f t="shared" si="0"/>
        <v>247</v>
      </c>
      <c r="J9" s="73">
        <f t="shared" si="0"/>
        <v>870</v>
      </c>
      <c r="K9" s="73">
        <f t="shared" si="0"/>
        <v>554</v>
      </c>
      <c r="L9" s="73">
        <f t="shared" si="0"/>
        <v>12</v>
      </c>
      <c r="M9" s="73">
        <f t="shared" si="0"/>
        <v>304</v>
      </c>
      <c r="N9" s="73">
        <f t="shared" si="0"/>
        <v>0</v>
      </c>
      <c r="O9" s="73">
        <f t="shared" si="0"/>
        <v>26</v>
      </c>
      <c r="P9" s="73">
        <f t="shared" si="0"/>
        <v>0</v>
      </c>
      <c r="Q9" s="73">
        <f t="shared" si="0"/>
        <v>25</v>
      </c>
      <c r="R9" s="73">
        <f t="shared" si="0"/>
        <v>252</v>
      </c>
      <c r="S9" s="73">
        <f t="shared" si="0"/>
        <v>29</v>
      </c>
      <c r="T9" s="73">
        <f t="shared" si="0"/>
        <v>523</v>
      </c>
      <c r="U9" s="73">
        <f t="shared" si="0"/>
        <v>0</v>
      </c>
      <c r="V9" s="73">
        <f t="shared" si="0"/>
        <v>0</v>
      </c>
      <c r="W9" s="73">
        <f t="shared" si="0"/>
        <v>0</v>
      </c>
      <c r="X9" s="73">
        <f t="shared" si="0"/>
        <v>0</v>
      </c>
      <c r="Y9" s="73">
        <f t="shared" si="0"/>
        <v>1</v>
      </c>
      <c r="Z9" s="73">
        <f t="shared" si="0"/>
        <v>0</v>
      </c>
      <c r="AA9" s="73">
        <f t="shared" si="0"/>
        <v>1</v>
      </c>
      <c r="AB9" s="73">
        <f t="shared" si="0"/>
        <v>0</v>
      </c>
      <c r="AC9" s="73">
        <f t="shared" si="0"/>
        <v>0</v>
      </c>
      <c r="AD9" s="73">
        <f t="shared" si="0"/>
        <v>0</v>
      </c>
      <c r="AE9" s="73">
        <f t="shared" si="0"/>
        <v>123</v>
      </c>
      <c r="AF9" s="73">
        <f t="shared" si="0"/>
        <v>0</v>
      </c>
      <c r="AG9" s="73">
        <f t="shared" si="0"/>
        <v>16</v>
      </c>
      <c r="AH9" s="73">
        <f t="shared" si="0"/>
        <v>693855</v>
      </c>
      <c r="AI9" s="73">
        <f t="shared" si="0"/>
        <v>244545</v>
      </c>
      <c r="AJ9" s="73">
        <f t="shared" si="0"/>
        <v>867</v>
      </c>
      <c r="AK9" s="73">
        <f t="shared" si="0"/>
        <v>510</v>
      </c>
      <c r="AL9" s="73">
        <f t="shared" si="0"/>
        <v>0</v>
      </c>
    </row>
    <row r="10" spans="1:39" ht="38.25" hidden="1" customHeight="1" x14ac:dyDescent="0.2">
      <c r="A10" s="12">
        <v>2</v>
      </c>
      <c r="B10" s="51" t="s">
        <v>549</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550</v>
      </c>
      <c r="C11" s="50" t="s">
        <v>551</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552</v>
      </c>
      <c r="C12" s="50" t="s">
        <v>553</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554</v>
      </c>
      <c r="C13" s="50" t="s">
        <v>555</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556</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557</v>
      </c>
      <c r="C15" s="55" t="s">
        <v>558</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559</v>
      </c>
      <c r="C16" s="55" t="s">
        <v>560</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561</v>
      </c>
      <c r="C17" s="50" t="s">
        <v>562</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563</v>
      </c>
      <c r="C18" s="50" t="s">
        <v>564</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565</v>
      </c>
      <c r="C19" s="50">
        <v>44</v>
      </c>
      <c r="D19" s="57">
        <v>6</v>
      </c>
      <c r="E19" s="57">
        <v>6</v>
      </c>
      <c r="F19" s="57">
        <v>2</v>
      </c>
      <c r="G19" s="57">
        <v>2</v>
      </c>
      <c r="H19" s="57">
        <v>3</v>
      </c>
      <c r="I19" s="57">
        <v>1</v>
      </c>
      <c r="J19" s="57">
        <v>3</v>
      </c>
      <c r="K19" s="57">
        <v>1</v>
      </c>
      <c r="L19" s="57"/>
      <c r="M19" s="57">
        <v>2</v>
      </c>
      <c r="N19" s="57"/>
      <c r="O19" s="57"/>
      <c r="P19" s="57"/>
      <c r="Q19" s="57"/>
      <c r="R19" s="57">
        <v>2</v>
      </c>
      <c r="S19" s="57"/>
      <c r="T19" s="57">
        <v>1</v>
      </c>
      <c r="U19" s="57"/>
      <c r="V19" s="57"/>
      <c r="W19" s="57"/>
      <c r="X19" s="57"/>
      <c r="Y19" s="57"/>
      <c r="Z19" s="57"/>
      <c r="AA19" s="57"/>
      <c r="AB19" s="57"/>
      <c r="AC19" s="57"/>
      <c r="AD19" s="57"/>
      <c r="AE19" s="57"/>
      <c r="AF19" s="57"/>
      <c r="AG19" s="57"/>
      <c r="AH19" s="58">
        <v>425</v>
      </c>
      <c r="AI19" s="58"/>
      <c r="AJ19" s="58"/>
      <c r="AK19" s="58"/>
      <c r="AL19" s="58"/>
    </row>
    <row r="20" spans="1:38" ht="38.25" hidden="1" customHeight="1" x14ac:dyDescent="0.2">
      <c r="A20" s="12">
        <v>12</v>
      </c>
      <c r="B20" s="51" t="s">
        <v>566</v>
      </c>
      <c r="C20" s="50" t="s">
        <v>567</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568</v>
      </c>
      <c r="C21" s="50" t="s">
        <v>569</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379</v>
      </c>
      <c r="C22" s="50" t="s">
        <v>378</v>
      </c>
      <c r="D22" s="57">
        <v>71</v>
      </c>
      <c r="E22" s="57">
        <v>52</v>
      </c>
      <c r="F22" s="57">
        <v>3</v>
      </c>
      <c r="G22" s="57">
        <v>3</v>
      </c>
      <c r="H22" s="57">
        <v>45</v>
      </c>
      <c r="I22" s="57">
        <v>23</v>
      </c>
      <c r="J22" s="57">
        <v>45</v>
      </c>
      <c r="K22" s="57"/>
      <c r="L22" s="57"/>
      <c r="M22" s="57">
        <v>45</v>
      </c>
      <c r="N22" s="57"/>
      <c r="O22" s="57">
        <v>22</v>
      </c>
      <c r="P22" s="57"/>
      <c r="Q22" s="57"/>
      <c r="R22" s="57">
        <v>23</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570</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571</v>
      </c>
      <c r="C24" s="50" t="s">
        <v>572</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573</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574</v>
      </c>
      <c r="C26" s="50" t="s">
        <v>575</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576</v>
      </c>
      <c r="C27" s="50" t="s">
        <v>577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578</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579</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580</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581</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582</v>
      </c>
      <c r="C32" s="50">
        <v>51</v>
      </c>
      <c r="D32" s="57">
        <v>10</v>
      </c>
      <c r="E32" s="57">
        <v>10</v>
      </c>
      <c r="F32" s="57">
        <v>5</v>
      </c>
      <c r="G32" s="57">
        <v>2</v>
      </c>
      <c r="H32" s="57">
        <v>3</v>
      </c>
      <c r="I32" s="57">
        <v>2</v>
      </c>
      <c r="J32" s="57">
        <v>3</v>
      </c>
      <c r="K32" s="57">
        <v>2</v>
      </c>
      <c r="L32" s="57"/>
      <c r="M32" s="57">
        <v>1</v>
      </c>
      <c r="N32" s="57"/>
      <c r="O32" s="57"/>
      <c r="P32" s="57"/>
      <c r="Q32" s="57"/>
      <c r="R32" s="57">
        <v>1</v>
      </c>
      <c r="S32" s="57"/>
      <c r="T32" s="57">
        <v>2</v>
      </c>
      <c r="U32" s="57"/>
      <c r="V32" s="57"/>
      <c r="W32" s="57"/>
      <c r="X32" s="57"/>
      <c r="Y32" s="57"/>
      <c r="Z32" s="57"/>
      <c r="AA32" s="57"/>
      <c r="AB32" s="57"/>
      <c r="AC32" s="57"/>
      <c r="AD32" s="57"/>
      <c r="AE32" s="57"/>
      <c r="AF32" s="57"/>
      <c r="AG32" s="57"/>
      <c r="AH32" s="58">
        <v>340</v>
      </c>
      <c r="AI32" s="58"/>
      <c r="AJ32" s="58"/>
      <c r="AK32" s="58"/>
      <c r="AL32" s="58"/>
    </row>
    <row r="33" spans="1:38" s="107" customFormat="1" ht="38.25" hidden="1" customHeight="1" x14ac:dyDescent="0.2">
      <c r="A33" s="12">
        <v>25</v>
      </c>
      <c r="B33" s="51" t="s">
        <v>583</v>
      </c>
      <c r="C33" s="50" t="s">
        <v>584</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585</v>
      </c>
      <c r="C34" s="50" t="s">
        <v>586</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587</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588</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589</v>
      </c>
      <c r="C38" s="50" t="s">
        <v>590</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591</v>
      </c>
      <c r="C39" s="50" t="s">
        <v>592</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593</v>
      </c>
      <c r="C40" s="50" t="s">
        <v>594</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595</v>
      </c>
      <c r="C41" s="53" t="s">
        <v>596</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416</v>
      </c>
      <c r="C42" s="53" t="s">
        <v>597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598</v>
      </c>
      <c r="C43" s="53" t="s">
        <v>599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600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601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417</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602</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603</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382</v>
      </c>
      <c r="C49" s="50" t="s">
        <v>386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604</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605</v>
      </c>
      <c r="C51" s="50" t="s">
        <v>606</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607</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608</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609</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610</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611</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612</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613</v>
      </c>
      <c r="C58" s="50" t="s">
        <v>614</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615</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616</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617</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618</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619</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620</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621</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622</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623</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624</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625</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626</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627</v>
      </c>
      <c r="C71" s="50" t="s">
        <v>628</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629</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630</v>
      </c>
      <c r="C73" s="50" t="s">
        <v>631</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632</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583</v>
      </c>
      <c r="C75" s="50" t="s">
        <v>633</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634</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635</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636</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637</v>
      </c>
      <c r="C79" s="50" t="s">
        <v>638</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639</v>
      </c>
      <c r="C80" s="50" t="s">
        <v>640</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641</v>
      </c>
      <c r="C81" s="50" t="s">
        <v>642</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643</v>
      </c>
      <c r="C82" s="50" t="s">
        <v>644</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645</v>
      </c>
      <c r="C83" s="50" t="s">
        <v>646</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647</v>
      </c>
      <c r="C84" s="50" t="s">
        <v>648</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649</v>
      </c>
      <c r="C85" s="50" t="s">
        <v>650</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651</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652</v>
      </c>
      <c r="C87" s="50" t="s">
        <v>653</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654</v>
      </c>
      <c r="C88" s="50">
        <v>85</v>
      </c>
      <c r="D88" s="57">
        <v>96</v>
      </c>
      <c r="E88" s="57">
        <v>88</v>
      </c>
      <c r="F88" s="57">
        <v>19</v>
      </c>
      <c r="G88" s="57">
        <v>1</v>
      </c>
      <c r="H88" s="57">
        <v>73</v>
      </c>
      <c r="I88" s="57">
        <v>4</v>
      </c>
      <c r="J88" s="57">
        <v>73</v>
      </c>
      <c r="K88" s="57">
        <v>50</v>
      </c>
      <c r="L88" s="57"/>
      <c r="M88" s="57">
        <v>23</v>
      </c>
      <c r="N88" s="57"/>
      <c r="O88" s="57"/>
      <c r="P88" s="57"/>
      <c r="Q88" s="57">
        <v>2</v>
      </c>
      <c r="R88" s="57">
        <v>21</v>
      </c>
      <c r="S88" s="57"/>
      <c r="T88" s="57">
        <v>50</v>
      </c>
      <c r="U88" s="57"/>
      <c r="V88" s="57"/>
      <c r="W88" s="57"/>
      <c r="X88" s="57"/>
      <c r="Y88" s="57"/>
      <c r="Z88" s="57"/>
      <c r="AA88" s="57"/>
      <c r="AB88" s="57"/>
      <c r="AC88" s="57"/>
      <c r="AD88" s="57"/>
      <c r="AE88" s="57">
        <v>65</v>
      </c>
      <c r="AF88" s="57"/>
      <c r="AG88" s="57"/>
      <c r="AH88" s="58">
        <v>17000</v>
      </c>
      <c r="AI88" s="58">
        <v>4080</v>
      </c>
      <c r="AJ88" s="58">
        <v>867</v>
      </c>
      <c r="AK88" s="58">
        <v>510</v>
      </c>
      <c r="AL88" s="58"/>
    </row>
    <row r="89" spans="1:38" s="107" customFormat="1" ht="38.25" hidden="1" customHeight="1" x14ac:dyDescent="0.2">
      <c r="A89" s="12">
        <v>81</v>
      </c>
      <c r="B89" s="51" t="s">
        <v>655</v>
      </c>
      <c r="C89" s="50" t="s">
        <v>656</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657</v>
      </c>
      <c r="C90" s="50" t="s">
        <v>658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659</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660</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661</v>
      </c>
      <c r="C93" s="50" t="s">
        <v>662</v>
      </c>
      <c r="D93" s="57">
        <v>54</v>
      </c>
      <c r="E93" s="57">
        <v>52</v>
      </c>
      <c r="F93" s="57"/>
      <c r="G93" s="57"/>
      <c r="H93" s="57">
        <v>50</v>
      </c>
      <c r="I93" s="57">
        <v>4</v>
      </c>
      <c r="J93" s="57">
        <v>50</v>
      </c>
      <c r="K93" s="57">
        <v>40</v>
      </c>
      <c r="L93" s="57"/>
      <c r="M93" s="57">
        <v>10</v>
      </c>
      <c r="N93" s="57"/>
      <c r="O93" s="57"/>
      <c r="P93" s="57"/>
      <c r="Q93" s="57"/>
      <c r="R93" s="57">
        <v>10</v>
      </c>
      <c r="S93" s="57"/>
      <c r="T93" s="57">
        <v>40</v>
      </c>
      <c r="U93" s="57"/>
      <c r="V93" s="57"/>
      <c r="W93" s="57"/>
      <c r="X93" s="57"/>
      <c r="Y93" s="57"/>
      <c r="Z93" s="57"/>
      <c r="AA93" s="57"/>
      <c r="AB93" s="57"/>
      <c r="AC93" s="57"/>
      <c r="AD93" s="57"/>
      <c r="AE93" s="57">
        <v>49</v>
      </c>
      <c r="AF93" s="57"/>
      <c r="AG93" s="57"/>
      <c r="AH93" s="58">
        <v>21590</v>
      </c>
      <c r="AI93" s="58">
        <v>6800</v>
      </c>
      <c r="AJ93" s="58"/>
      <c r="AK93" s="58"/>
      <c r="AL93" s="58"/>
    </row>
    <row r="94" spans="1:38" s="107" customFormat="1" ht="38.25" hidden="1" customHeight="1" x14ac:dyDescent="0.2">
      <c r="A94" s="12">
        <v>86</v>
      </c>
      <c r="B94" s="51" t="s">
        <v>663</v>
      </c>
      <c r="C94" s="50" t="s">
        <v>664</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x14ac:dyDescent="0.2">
      <c r="A95" s="12">
        <v>87</v>
      </c>
      <c r="B95" s="51" t="s">
        <v>665</v>
      </c>
      <c r="C95" s="50">
        <v>89</v>
      </c>
      <c r="D95" s="57">
        <v>1</v>
      </c>
      <c r="E95" s="57">
        <v>1</v>
      </c>
      <c r="F95" s="57">
        <v>1</v>
      </c>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666</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667</v>
      </c>
      <c r="C97" s="50" t="s">
        <v>668</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x14ac:dyDescent="0.2">
      <c r="A98" s="12">
        <v>90</v>
      </c>
      <c r="B98" s="51" t="s">
        <v>669</v>
      </c>
      <c r="C98" s="50">
        <v>91</v>
      </c>
      <c r="D98" s="57">
        <v>20</v>
      </c>
      <c r="E98" s="57">
        <v>20</v>
      </c>
      <c r="F98" s="57">
        <v>1</v>
      </c>
      <c r="G98" s="57"/>
      <c r="H98" s="57">
        <v>18</v>
      </c>
      <c r="I98" s="57">
        <v>1</v>
      </c>
      <c r="J98" s="57">
        <v>18</v>
      </c>
      <c r="K98" s="57">
        <v>18</v>
      </c>
      <c r="L98" s="57"/>
      <c r="M98" s="57"/>
      <c r="N98" s="57"/>
      <c r="O98" s="57"/>
      <c r="P98" s="57"/>
      <c r="Q98" s="57"/>
      <c r="R98" s="57"/>
      <c r="S98" s="57"/>
      <c r="T98" s="57">
        <v>18</v>
      </c>
      <c r="U98" s="57"/>
      <c r="V98" s="57"/>
      <c r="W98" s="57"/>
      <c r="X98" s="57"/>
      <c r="Y98" s="57"/>
      <c r="Z98" s="57"/>
      <c r="AA98" s="57"/>
      <c r="AB98" s="57"/>
      <c r="AC98" s="57"/>
      <c r="AD98" s="57"/>
      <c r="AE98" s="57"/>
      <c r="AF98" s="57"/>
      <c r="AG98" s="57"/>
      <c r="AH98" s="58">
        <v>2754</v>
      </c>
      <c r="AI98" s="58">
        <v>306</v>
      </c>
      <c r="AJ98" s="58"/>
      <c r="AK98" s="58"/>
      <c r="AL98" s="58"/>
    </row>
    <row r="99" spans="1:38" s="107" customFormat="1" ht="38.25" hidden="1" customHeight="1" x14ac:dyDescent="0.2">
      <c r="A99" s="12">
        <v>91</v>
      </c>
      <c r="B99" s="51" t="s">
        <v>670</v>
      </c>
      <c r="C99" s="50" t="s">
        <v>671</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672</v>
      </c>
      <c r="C100" s="50" t="s">
        <v>673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674</v>
      </c>
      <c r="C101" s="50" t="s">
        <v>675</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676</v>
      </c>
      <c r="C102" s="50" t="s">
        <v>677</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355</v>
      </c>
      <c r="C103" s="50" t="s">
        <v>354</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406</v>
      </c>
      <c r="C104" s="50" t="s">
        <v>405</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678</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679</v>
      </c>
      <c r="C106" s="50" t="s">
        <v>680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681</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682</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683</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684</v>
      </c>
      <c r="C110" s="50" t="s">
        <v>685</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686</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687</v>
      </c>
      <c r="C112" s="50" t="s">
        <v>688</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583</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689</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690</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691</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692</v>
      </c>
      <c r="C117" s="50" t="s">
        <v>693</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694</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695</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696</v>
      </c>
      <c r="C120" s="50" t="s">
        <v>697</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698</v>
      </c>
      <c r="C121" s="50" t="s">
        <v>699</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700</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701</v>
      </c>
      <c r="C123" s="50" t="s">
        <v>702</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703</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704</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705</v>
      </c>
      <c r="C126" s="50" t="s">
        <v>706</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x14ac:dyDescent="0.2">
      <c r="A127" s="12">
        <v>119</v>
      </c>
      <c r="B127" s="51" t="s">
        <v>707</v>
      </c>
      <c r="C127" s="50" t="s">
        <v>708</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v>1</v>
      </c>
      <c r="AF127" s="57"/>
      <c r="AG127" s="57"/>
      <c r="AH127" s="58">
        <v>306</v>
      </c>
      <c r="AI127" s="58">
        <v>306</v>
      </c>
      <c r="AJ127" s="58"/>
      <c r="AK127" s="58"/>
      <c r="AL127" s="58"/>
    </row>
    <row r="128" spans="1:38" s="107" customFormat="1" ht="38.25" hidden="1" customHeight="1" x14ac:dyDescent="0.2">
      <c r="A128" s="12">
        <v>120</v>
      </c>
      <c r="B128" s="51" t="s">
        <v>709</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710</v>
      </c>
      <c r="C129" s="50" t="s">
        <v>711</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712</v>
      </c>
      <c r="C130" s="53" t="s">
        <v>713</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714</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715</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716</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717</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718</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719</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720</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721</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722</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723</v>
      </c>
      <c r="C140" s="50" t="s">
        <v>724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725</v>
      </c>
      <c r="C141" s="50" t="s">
        <v>726</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727</v>
      </c>
      <c r="C142" s="50" t="s">
        <v>728</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729</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730</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731</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732</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733</v>
      </c>
      <c r="C147" s="50">
        <v>121</v>
      </c>
      <c r="D147" s="57">
        <v>19</v>
      </c>
      <c r="E147" s="57">
        <v>17</v>
      </c>
      <c r="F147" s="57">
        <v>3</v>
      </c>
      <c r="G147" s="57">
        <v>2</v>
      </c>
      <c r="H147" s="57">
        <v>11</v>
      </c>
      <c r="I147" s="57">
        <v>5</v>
      </c>
      <c r="J147" s="57">
        <v>11</v>
      </c>
      <c r="K147" s="57">
        <v>4</v>
      </c>
      <c r="L147" s="57">
        <v>3</v>
      </c>
      <c r="M147" s="57">
        <v>4</v>
      </c>
      <c r="N147" s="57"/>
      <c r="O147" s="57"/>
      <c r="P147" s="57"/>
      <c r="Q147" s="57">
        <v>1</v>
      </c>
      <c r="R147" s="57">
        <v>3</v>
      </c>
      <c r="S147" s="57"/>
      <c r="T147" s="57">
        <v>4</v>
      </c>
      <c r="U147" s="57"/>
      <c r="V147" s="57"/>
      <c r="W147" s="57"/>
      <c r="X147" s="57"/>
      <c r="Y147" s="57"/>
      <c r="Z147" s="57"/>
      <c r="AA147" s="57"/>
      <c r="AB147" s="57"/>
      <c r="AC147" s="57"/>
      <c r="AD147" s="57"/>
      <c r="AE147" s="57"/>
      <c r="AF147" s="57"/>
      <c r="AG147" s="57"/>
      <c r="AH147" s="58">
        <v>3910</v>
      </c>
      <c r="AI147" s="58">
        <v>2210</v>
      </c>
      <c r="AJ147" s="58"/>
      <c r="AK147" s="58"/>
      <c r="AL147" s="58"/>
    </row>
    <row r="148" spans="1:38" s="107" customFormat="1" ht="38.25" hidden="1" customHeight="1" x14ac:dyDescent="0.2">
      <c r="A148" s="12">
        <v>140</v>
      </c>
      <c r="B148" s="51" t="s">
        <v>734</v>
      </c>
      <c r="C148" s="50" t="s">
        <v>735</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736</v>
      </c>
      <c r="C149" s="50" t="s">
        <v>737</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738</v>
      </c>
      <c r="C150" s="50">
        <v>122</v>
      </c>
      <c r="D150" s="57">
        <v>2</v>
      </c>
      <c r="E150" s="57">
        <v>2</v>
      </c>
      <c r="F150" s="57">
        <v>1</v>
      </c>
      <c r="G150" s="57">
        <v>1</v>
      </c>
      <c r="H150" s="57">
        <v>1</v>
      </c>
      <c r="I150" s="57"/>
      <c r="J150" s="57">
        <v>1</v>
      </c>
      <c r="K150" s="57"/>
      <c r="L150" s="57"/>
      <c r="M150" s="57">
        <v>1</v>
      </c>
      <c r="N150" s="57"/>
      <c r="O150" s="57"/>
      <c r="P150" s="57"/>
      <c r="Q150" s="57">
        <v>1</v>
      </c>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x14ac:dyDescent="0.2">
      <c r="A151" s="12">
        <v>143</v>
      </c>
      <c r="B151" s="51" t="s">
        <v>583</v>
      </c>
      <c r="C151" s="50" t="s">
        <v>739</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740</v>
      </c>
      <c r="C152" s="50" t="s">
        <v>741</v>
      </c>
      <c r="D152" s="57">
        <v>4</v>
      </c>
      <c r="E152" s="57">
        <v>4</v>
      </c>
      <c r="F152" s="57">
        <v>2</v>
      </c>
      <c r="G152" s="57">
        <v>2</v>
      </c>
      <c r="H152" s="57">
        <v>2</v>
      </c>
      <c r="I152" s="57"/>
      <c r="J152" s="57">
        <v>2</v>
      </c>
      <c r="K152" s="57">
        <v>1</v>
      </c>
      <c r="L152" s="57">
        <v>1</v>
      </c>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hidden="1" customHeight="1" x14ac:dyDescent="0.2">
      <c r="A153" s="12">
        <v>145</v>
      </c>
      <c r="B153" s="51" t="s">
        <v>583</v>
      </c>
      <c r="C153" s="50" t="s">
        <v>742</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743</v>
      </c>
      <c r="C154" s="50" t="s">
        <v>744</v>
      </c>
      <c r="D154" s="57">
        <v>18</v>
      </c>
      <c r="E154" s="57">
        <v>16</v>
      </c>
      <c r="F154" s="57"/>
      <c r="G154" s="57"/>
      <c r="H154" s="57">
        <v>11</v>
      </c>
      <c r="I154" s="57">
        <v>7</v>
      </c>
      <c r="J154" s="57">
        <v>11</v>
      </c>
      <c r="K154" s="57">
        <v>8</v>
      </c>
      <c r="L154" s="57"/>
      <c r="M154" s="57">
        <v>3</v>
      </c>
      <c r="N154" s="57"/>
      <c r="O154" s="57"/>
      <c r="P154" s="57"/>
      <c r="Q154" s="57">
        <v>3</v>
      </c>
      <c r="R154" s="57"/>
      <c r="S154" s="57"/>
      <c r="T154" s="57">
        <v>8</v>
      </c>
      <c r="U154" s="57"/>
      <c r="V154" s="57"/>
      <c r="W154" s="57"/>
      <c r="X154" s="57"/>
      <c r="Y154" s="57"/>
      <c r="Z154" s="57"/>
      <c r="AA154" s="57"/>
      <c r="AB154" s="57"/>
      <c r="AC154" s="57"/>
      <c r="AD154" s="57"/>
      <c r="AE154" s="57"/>
      <c r="AF154" s="57"/>
      <c r="AG154" s="57"/>
      <c r="AH154" s="58">
        <v>14620</v>
      </c>
      <c r="AI154" s="58">
        <v>3655</v>
      </c>
      <c r="AJ154" s="58"/>
      <c r="AK154" s="58"/>
      <c r="AL154" s="58"/>
    </row>
    <row r="155" spans="1:38" s="107" customFormat="1" ht="38.25" hidden="1" customHeight="1" x14ac:dyDescent="0.2">
      <c r="A155" s="12">
        <v>147</v>
      </c>
      <c r="B155" s="51" t="s">
        <v>745</v>
      </c>
      <c r="C155" s="50" t="s">
        <v>746</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x14ac:dyDescent="0.2">
      <c r="A156" s="12">
        <v>148</v>
      </c>
      <c r="B156" s="51" t="s">
        <v>747</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x14ac:dyDescent="0.2">
      <c r="A157" s="12">
        <v>149</v>
      </c>
      <c r="B157" s="51" t="s">
        <v>748</v>
      </c>
      <c r="C157" s="50">
        <v>124</v>
      </c>
      <c r="D157" s="57">
        <v>64</v>
      </c>
      <c r="E157" s="57">
        <v>57</v>
      </c>
      <c r="F157" s="57">
        <v>1</v>
      </c>
      <c r="G157" s="57"/>
      <c r="H157" s="57">
        <v>52</v>
      </c>
      <c r="I157" s="57">
        <v>11</v>
      </c>
      <c r="J157" s="57">
        <v>52</v>
      </c>
      <c r="K157" s="57">
        <v>45</v>
      </c>
      <c r="L157" s="57"/>
      <c r="M157" s="57">
        <v>7</v>
      </c>
      <c r="N157" s="57"/>
      <c r="O157" s="57"/>
      <c r="P157" s="57"/>
      <c r="Q157" s="57"/>
      <c r="R157" s="57">
        <v>7</v>
      </c>
      <c r="S157" s="57"/>
      <c r="T157" s="57">
        <v>45</v>
      </c>
      <c r="U157" s="57"/>
      <c r="V157" s="57"/>
      <c r="W157" s="57"/>
      <c r="X157" s="57"/>
      <c r="Y157" s="57"/>
      <c r="Z157" s="57"/>
      <c r="AA157" s="57"/>
      <c r="AB157" s="57"/>
      <c r="AC157" s="57"/>
      <c r="AD157" s="57"/>
      <c r="AE157" s="57"/>
      <c r="AF157" s="57"/>
      <c r="AG157" s="57"/>
      <c r="AH157" s="58">
        <v>30600</v>
      </c>
      <c r="AI157" s="58">
        <v>20740</v>
      </c>
      <c r="AJ157" s="58"/>
      <c r="AK157" s="58"/>
      <c r="AL157" s="58"/>
    </row>
    <row r="158" spans="1:38" s="107" customFormat="1" ht="38.25" hidden="1" customHeight="1" x14ac:dyDescent="0.2">
      <c r="A158" s="12">
        <v>150</v>
      </c>
      <c r="B158" s="51" t="s">
        <v>749</v>
      </c>
      <c r="C158" s="50" t="s">
        <v>750</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751</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411</v>
      </c>
      <c r="C160" s="50">
        <v>126</v>
      </c>
      <c r="D160" s="57">
        <v>7</v>
      </c>
      <c r="E160" s="57">
        <v>6</v>
      </c>
      <c r="F160" s="57">
        <v>1</v>
      </c>
      <c r="G160" s="57"/>
      <c r="H160" s="57">
        <v>3</v>
      </c>
      <c r="I160" s="57">
        <v>3</v>
      </c>
      <c r="J160" s="57">
        <v>3</v>
      </c>
      <c r="K160" s="57">
        <v>1</v>
      </c>
      <c r="L160" s="57"/>
      <c r="M160" s="57">
        <v>2</v>
      </c>
      <c r="N160" s="57"/>
      <c r="O160" s="57"/>
      <c r="P160" s="57"/>
      <c r="Q160" s="57">
        <v>1</v>
      </c>
      <c r="R160" s="57">
        <v>1</v>
      </c>
      <c r="S160" s="57"/>
      <c r="T160" s="57">
        <v>1</v>
      </c>
      <c r="U160" s="57"/>
      <c r="V160" s="57"/>
      <c r="W160" s="57"/>
      <c r="X160" s="57"/>
      <c r="Y160" s="57"/>
      <c r="Z160" s="57"/>
      <c r="AA160" s="57"/>
      <c r="AB160" s="57"/>
      <c r="AC160" s="57"/>
      <c r="AD160" s="57"/>
      <c r="AE160" s="57"/>
      <c r="AF160" s="57"/>
      <c r="AG160" s="57"/>
      <c r="AH160" s="58">
        <v>3400</v>
      </c>
      <c r="AI160" s="58">
        <v>3400</v>
      </c>
      <c r="AJ160" s="58"/>
      <c r="AK160" s="58"/>
      <c r="AL160" s="58"/>
    </row>
    <row r="161" spans="1:38" s="107" customFormat="1" ht="38.25" hidden="1" customHeight="1" x14ac:dyDescent="0.2">
      <c r="A161" s="12">
        <v>153</v>
      </c>
      <c r="B161" s="51" t="s">
        <v>753</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x14ac:dyDescent="0.2">
      <c r="A162" s="12">
        <v>154</v>
      </c>
      <c r="B162" s="51" t="s">
        <v>754</v>
      </c>
      <c r="C162" s="50" t="s">
        <v>755</v>
      </c>
      <c r="D162" s="57">
        <v>1</v>
      </c>
      <c r="E162" s="57">
        <v>1</v>
      </c>
      <c r="F162" s="57"/>
      <c r="G162" s="57"/>
      <c r="H162" s="57">
        <v>1</v>
      </c>
      <c r="I162" s="57"/>
      <c r="J162" s="57">
        <v>1</v>
      </c>
      <c r="K162" s="57">
        <v>1</v>
      </c>
      <c r="L162" s="57"/>
      <c r="M162" s="57"/>
      <c r="N162" s="57"/>
      <c r="O162" s="57"/>
      <c r="P162" s="57"/>
      <c r="Q162" s="57"/>
      <c r="R162" s="57"/>
      <c r="S162" s="57"/>
      <c r="T162" s="57">
        <v>1</v>
      </c>
      <c r="U162" s="57"/>
      <c r="V162" s="57"/>
      <c r="W162" s="57"/>
      <c r="X162" s="57"/>
      <c r="Y162" s="57"/>
      <c r="Z162" s="57"/>
      <c r="AA162" s="57"/>
      <c r="AB162" s="57"/>
      <c r="AC162" s="57"/>
      <c r="AD162" s="57"/>
      <c r="AE162" s="57"/>
      <c r="AF162" s="57"/>
      <c r="AG162" s="57"/>
      <c r="AH162" s="58">
        <v>1360</v>
      </c>
      <c r="AI162" s="58">
        <v>1360</v>
      </c>
      <c r="AJ162" s="58"/>
      <c r="AK162" s="58"/>
      <c r="AL162" s="58"/>
    </row>
    <row r="163" spans="1:38" s="107" customFormat="1" ht="38.25" hidden="1" customHeight="1" x14ac:dyDescent="0.2">
      <c r="A163" s="12">
        <v>155</v>
      </c>
      <c r="B163" s="51" t="s">
        <v>377</v>
      </c>
      <c r="C163" s="50" t="s">
        <v>376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756</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757</v>
      </c>
      <c r="C165" s="50" t="s">
        <v>758</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759</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760</v>
      </c>
      <c r="C167" s="50">
        <v>130</v>
      </c>
      <c r="D167" s="57">
        <v>104</v>
      </c>
      <c r="E167" s="57">
        <v>95</v>
      </c>
      <c r="F167" s="57">
        <v>2</v>
      </c>
      <c r="G167" s="57">
        <v>1</v>
      </c>
      <c r="H167" s="57">
        <v>48</v>
      </c>
      <c r="I167" s="57">
        <v>54</v>
      </c>
      <c r="J167" s="57">
        <v>48</v>
      </c>
      <c r="K167" s="57">
        <v>32</v>
      </c>
      <c r="L167" s="57"/>
      <c r="M167" s="57">
        <v>16</v>
      </c>
      <c r="N167" s="57"/>
      <c r="O167" s="57"/>
      <c r="P167" s="57"/>
      <c r="Q167" s="57">
        <v>4</v>
      </c>
      <c r="R167" s="57">
        <v>12</v>
      </c>
      <c r="S167" s="57"/>
      <c r="T167" s="57">
        <v>32</v>
      </c>
      <c r="U167" s="57"/>
      <c r="V167" s="57"/>
      <c r="W167" s="57"/>
      <c r="X167" s="57"/>
      <c r="Y167" s="57"/>
      <c r="Z167" s="57"/>
      <c r="AA167" s="57"/>
      <c r="AB167" s="57"/>
      <c r="AC167" s="57"/>
      <c r="AD167" s="57"/>
      <c r="AE167" s="57"/>
      <c r="AF167" s="57"/>
      <c r="AG167" s="57">
        <v>16</v>
      </c>
      <c r="AH167" s="58">
        <v>503200</v>
      </c>
      <c r="AI167" s="58">
        <v>170000</v>
      </c>
      <c r="AJ167" s="58"/>
      <c r="AK167" s="58"/>
      <c r="AL167" s="58"/>
    </row>
    <row r="168" spans="1:38" s="107" customFormat="1" ht="38.25" hidden="1" customHeight="1" x14ac:dyDescent="0.2">
      <c r="A168" s="12">
        <v>160</v>
      </c>
      <c r="B168" s="51" t="s">
        <v>583</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583</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761</v>
      </c>
      <c r="C170" s="50" t="s">
        <v>762</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427</v>
      </c>
      <c r="C171" s="50" t="s">
        <v>428</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763</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764</v>
      </c>
      <c r="C173" s="50" t="s">
        <v>765</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766</v>
      </c>
      <c r="C174" s="50" t="s">
        <v>767</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768</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769</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770</v>
      </c>
      <c r="C177" s="50" t="s">
        <v>771</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772</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773</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774</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x14ac:dyDescent="0.2">
      <c r="A181" s="12">
        <v>173</v>
      </c>
      <c r="B181" s="51" t="s">
        <v>775</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x14ac:dyDescent="0.2">
      <c r="A182" s="12">
        <v>174</v>
      </c>
      <c r="B182" s="51" t="s">
        <v>776</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777</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778</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779</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780</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781</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396</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782</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783</v>
      </c>
      <c r="C190" s="50" t="s">
        <v>784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785</v>
      </c>
      <c r="C191" s="50" t="s">
        <v>786</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787</v>
      </c>
      <c r="C192" s="50" t="s">
        <v>788</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789</v>
      </c>
      <c r="C193" s="50" t="s">
        <v>790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791</v>
      </c>
      <c r="C194" s="50" t="s">
        <v>792</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793</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794</v>
      </c>
      <c r="C196" s="50" t="s">
        <v>795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796</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797</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798</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799</v>
      </c>
      <c r="C200" s="50" t="s">
        <v>800</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801</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802</v>
      </c>
      <c r="C202" s="50">
        <v>154</v>
      </c>
      <c r="D202" s="57">
        <v>2</v>
      </c>
      <c r="E202" s="57">
        <v>2</v>
      </c>
      <c r="F202" s="57"/>
      <c r="G202" s="57"/>
      <c r="H202" s="57">
        <v>2</v>
      </c>
      <c r="I202" s="57"/>
      <c r="J202" s="57">
        <v>2</v>
      </c>
      <c r="K202" s="57">
        <v>1</v>
      </c>
      <c r="L202" s="57"/>
      <c r="M202" s="57">
        <v>1</v>
      </c>
      <c r="N202" s="57"/>
      <c r="O202" s="57"/>
      <c r="P202" s="57"/>
      <c r="Q202" s="57"/>
      <c r="R202" s="57">
        <v>1</v>
      </c>
      <c r="S202" s="57"/>
      <c r="T202" s="57">
        <v>1</v>
      </c>
      <c r="U202" s="57"/>
      <c r="V202" s="57"/>
      <c r="W202" s="57"/>
      <c r="X202" s="57"/>
      <c r="Y202" s="57"/>
      <c r="Z202" s="57"/>
      <c r="AA202" s="57"/>
      <c r="AB202" s="57"/>
      <c r="AC202" s="57"/>
      <c r="AD202" s="57"/>
      <c r="AE202" s="57">
        <v>1</v>
      </c>
      <c r="AF202" s="57"/>
      <c r="AG202" s="57"/>
      <c r="AH202" s="58">
        <v>51</v>
      </c>
      <c r="AI202" s="58"/>
      <c r="AJ202" s="58"/>
      <c r="AK202" s="58"/>
      <c r="AL202" s="58"/>
    </row>
    <row r="203" spans="1:38" s="107" customFormat="1" ht="38.25" hidden="1" customHeight="1" x14ac:dyDescent="0.2">
      <c r="A203" s="12">
        <v>195</v>
      </c>
      <c r="B203" s="51" t="s">
        <v>803</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804</v>
      </c>
      <c r="C204" s="50" t="s">
        <v>805</v>
      </c>
      <c r="D204" s="57">
        <v>31</v>
      </c>
      <c r="E204" s="57">
        <v>24</v>
      </c>
      <c r="F204" s="57">
        <v>2</v>
      </c>
      <c r="G204" s="57">
        <v>2</v>
      </c>
      <c r="H204" s="57">
        <v>29</v>
      </c>
      <c r="I204" s="57"/>
      <c r="J204" s="57">
        <v>29</v>
      </c>
      <c r="K204" s="57">
        <v>17</v>
      </c>
      <c r="L204" s="57"/>
      <c r="M204" s="57">
        <v>12</v>
      </c>
      <c r="N204" s="57"/>
      <c r="O204" s="57"/>
      <c r="P204" s="57"/>
      <c r="Q204" s="57"/>
      <c r="R204" s="57">
        <v>12</v>
      </c>
      <c r="S204" s="57"/>
      <c r="T204" s="57">
        <v>17</v>
      </c>
      <c r="U204" s="57"/>
      <c r="V204" s="57"/>
      <c r="W204" s="57"/>
      <c r="X204" s="57"/>
      <c r="Y204" s="57"/>
      <c r="Z204" s="57"/>
      <c r="AA204" s="57"/>
      <c r="AB204" s="57"/>
      <c r="AC204" s="57"/>
      <c r="AD204" s="57"/>
      <c r="AE204" s="57"/>
      <c r="AF204" s="57"/>
      <c r="AG204" s="57"/>
      <c r="AH204" s="58">
        <v>578</v>
      </c>
      <c r="AI204" s="58">
        <v>306</v>
      </c>
      <c r="AJ204" s="58"/>
      <c r="AK204" s="58"/>
      <c r="AL204" s="58"/>
    </row>
    <row r="205" spans="1:38" s="107" customFormat="1" ht="38.25" hidden="1" customHeight="1" x14ac:dyDescent="0.2">
      <c r="A205" s="12">
        <v>197</v>
      </c>
      <c r="B205" s="51" t="s">
        <v>806</v>
      </c>
      <c r="C205" s="50" t="s">
        <v>807</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403</v>
      </c>
      <c r="C206" s="50">
        <v>156</v>
      </c>
      <c r="D206" s="57">
        <v>8</v>
      </c>
      <c r="E206" s="57">
        <v>8</v>
      </c>
      <c r="F206" s="57">
        <v>1</v>
      </c>
      <c r="G206" s="57">
        <v>1</v>
      </c>
      <c r="H206" s="57">
        <v>4</v>
      </c>
      <c r="I206" s="57">
        <v>3</v>
      </c>
      <c r="J206" s="57">
        <v>4</v>
      </c>
      <c r="K206" s="57">
        <v>1</v>
      </c>
      <c r="L206" s="57"/>
      <c r="M206" s="57">
        <v>3</v>
      </c>
      <c r="N206" s="57"/>
      <c r="O206" s="57"/>
      <c r="P206" s="57"/>
      <c r="Q206" s="57">
        <v>1</v>
      </c>
      <c r="R206" s="57">
        <v>2</v>
      </c>
      <c r="S206" s="57"/>
      <c r="T206" s="57">
        <v>1</v>
      </c>
      <c r="U206" s="57"/>
      <c r="V206" s="57"/>
      <c r="W206" s="57"/>
      <c r="X206" s="57"/>
      <c r="Y206" s="57"/>
      <c r="Z206" s="57"/>
      <c r="AA206" s="57"/>
      <c r="AB206" s="57"/>
      <c r="AC206" s="57"/>
      <c r="AD206" s="57"/>
      <c r="AE206" s="57">
        <v>3</v>
      </c>
      <c r="AF206" s="57"/>
      <c r="AG206" s="57"/>
      <c r="AH206" s="58">
        <v>6800</v>
      </c>
      <c r="AI206" s="58"/>
      <c r="AJ206" s="58"/>
      <c r="AK206" s="58"/>
      <c r="AL206" s="58"/>
    </row>
    <row r="207" spans="1:38" s="107" customFormat="1" ht="38.25" hidden="1" customHeight="1" x14ac:dyDescent="0.2">
      <c r="A207" s="12">
        <v>199</v>
      </c>
      <c r="B207" s="51" t="s">
        <v>809</v>
      </c>
      <c r="C207" s="50" t="s">
        <v>810</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811</v>
      </c>
      <c r="C208" s="50" t="s">
        <v>812</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813</v>
      </c>
      <c r="C209" s="53" t="s">
        <v>814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401</v>
      </c>
      <c r="C210" s="53" t="s">
        <v>400</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583</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815</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816</v>
      </c>
      <c r="C213" s="50">
        <v>160</v>
      </c>
      <c r="D213" s="57">
        <v>8</v>
      </c>
      <c r="E213" s="57">
        <v>8</v>
      </c>
      <c r="F213" s="57">
        <v>2</v>
      </c>
      <c r="G213" s="57">
        <v>2</v>
      </c>
      <c r="H213" s="57">
        <v>4</v>
      </c>
      <c r="I213" s="57">
        <v>2</v>
      </c>
      <c r="J213" s="57">
        <v>4</v>
      </c>
      <c r="K213" s="57">
        <v>2</v>
      </c>
      <c r="L213" s="57"/>
      <c r="M213" s="57">
        <v>2</v>
      </c>
      <c r="N213" s="57"/>
      <c r="O213" s="57">
        <v>1</v>
      </c>
      <c r="P213" s="57"/>
      <c r="Q213" s="57"/>
      <c r="R213" s="57">
        <v>1</v>
      </c>
      <c r="S213" s="57"/>
      <c r="T213" s="57">
        <v>2</v>
      </c>
      <c r="U213" s="57"/>
      <c r="V213" s="57"/>
      <c r="W213" s="57"/>
      <c r="X213" s="57"/>
      <c r="Y213" s="57"/>
      <c r="Z213" s="57"/>
      <c r="AA213" s="57"/>
      <c r="AB213" s="57"/>
      <c r="AC213" s="57"/>
      <c r="AD213" s="57"/>
      <c r="AE213" s="57"/>
      <c r="AF213" s="57"/>
      <c r="AG213" s="57"/>
      <c r="AH213" s="58">
        <v>34</v>
      </c>
      <c r="AI213" s="58">
        <v>34</v>
      </c>
      <c r="AJ213" s="58"/>
      <c r="AK213" s="58"/>
      <c r="AL213" s="58"/>
    </row>
    <row r="214" spans="1:38" s="107" customFormat="1" ht="38.25" hidden="1" customHeight="1" x14ac:dyDescent="0.2">
      <c r="A214" s="12">
        <v>206</v>
      </c>
      <c r="B214" s="51" t="s">
        <v>583</v>
      </c>
      <c r="C214" s="50" t="s">
        <v>817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818</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819</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820</v>
      </c>
      <c r="C217" s="50" t="s">
        <v>821</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822</v>
      </c>
      <c r="C218" s="50" t="s">
        <v>823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824</v>
      </c>
      <c r="C219" s="50" t="s">
        <v>825</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826</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827</v>
      </c>
      <c r="C221" s="50" t="s">
        <v>828</v>
      </c>
      <c r="D221" s="57">
        <v>7</v>
      </c>
      <c r="E221" s="57">
        <v>7</v>
      </c>
      <c r="F221" s="57"/>
      <c r="G221" s="57"/>
      <c r="H221" s="57">
        <v>5</v>
      </c>
      <c r="I221" s="57">
        <v>2</v>
      </c>
      <c r="J221" s="57">
        <v>5</v>
      </c>
      <c r="K221" s="57">
        <v>5</v>
      </c>
      <c r="L221" s="57"/>
      <c r="M221" s="57"/>
      <c r="N221" s="57"/>
      <c r="O221" s="57"/>
      <c r="P221" s="57"/>
      <c r="Q221" s="57"/>
      <c r="R221" s="57"/>
      <c r="S221" s="57"/>
      <c r="T221" s="57">
        <v>5</v>
      </c>
      <c r="U221" s="57"/>
      <c r="V221" s="57"/>
      <c r="W221" s="57"/>
      <c r="X221" s="57"/>
      <c r="Y221" s="57"/>
      <c r="Z221" s="57"/>
      <c r="AA221" s="57"/>
      <c r="AB221" s="57"/>
      <c r="AC221" s="57"/>
      <c r="AD221" s="57"/>
      <c r="AE221" s="57"/>
      <c r="AF221" s="57"/>
      <c r="AG221" s="57"/>
      <c r="AH221" s="58">
        <v>425</v>
      </c>
      <c r="AI221" s="58">
        <v>85</v>
      </c>
      <c r="AJ221" s="58"/>
      <c r="AK221" s="58"/>
      <c r="AL221" s="58"/>
    </row>
    <row r="222" spans="1:38" s="107" customFormat="1" ht="38.25" hidden="1" customHeight="1" x14ac:dyDescent="0.2">
      <c r="A222" s="12">
        <v>214</v>
      </c>
      <c r="B222" s="51" t="s">
        <v>829</v>
      </c>
      <c r="C222" s="50" t="s">
        <v>830</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831</v>
      </c>
      <c r="C223" s="50" t="s">
        <v>832</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833</v>
      </c>
      <c r="C224" s="50" t="s">
        <v>834</v>
      </c>
      <c r="D224" s="57">
        <v>1</v>
      </c>
      <c r="E224" s="57"/>
      <c r="F224" s="57"/>
      <c r="G224" s="57"/>
      <c r="H224" s="57">
        <v>1</v>
      </c>
      <c r="I224" s="57"/>
      <c r="J224" s="57">
        <v>1</v>
      </c>
      <c r="K224" s="57"/>
      <c r="L224" s="57"/>
      <c r="M224" s="57">
        <v>1</v>
      </c>
      <c r="N224" s="57"/>
      <c r="O224" s="57"/>
      <c r="P224" s="57"/>
      <c r="Q224" s="57"/>
      <c r="R224" s="57">
        <v>1</v>
      </c>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835</v>
      </c>
      <c r="C225" s="50" t="s">
        <v>836</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837</v>
      </c>
      <c r="C226" s="50" t="s">
        <v>838</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419</v>
      </c>
      <c r="C227" s="50" t="s">
        <v>839</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420</v>
      </c>
      <c r="C228" s="50" t="s">
        <v>840</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841</v>
      </c>
      <c r="C229" s="50" t="s">
        <v>842</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843</v>
      </c>
      <c r="C230" s="50" t="s">
        <v>844</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418</v>
      </c>
      <c r="C231" s="50" t="s">
        <v>845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846</v>
      </c>
      <c r="C232" s="50" t="s">
        <v>847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848</v>
      </c>
      <c r="C233" s="50" t="s">
        <v>849</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850</v>
      </c>
      <c r="C234" s="50" t="s">
        <v>851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852</v>
      </c>
      <c r="C235" s="50" t="s">
        <v>853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358</v>
      </c>
      <c r="C236" s="50" t="s">
        <v>356</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359</v>
      </c>
      <c r="C237" s="50" t="s">
        <v>357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422</v>
      </c>
      <c r="C238" s="50" t="s">
        <v>421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424</v>
      </c>
      <c r="C239" s="50" t="s">
        <v>423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854</v>
      </c>
      <c r="C240" s="50">
        <v>164</v>
      </c>
      <c r="D240" s="57">
        <v>6</v>
      </c>
      <c r="E240" s="57">
        <v>5</v>
      </c>
      <c r="F240" s="57">
        <v>2</v>
      </c>
      <c r="G240" s="57">
        <v>2</v>
      </c>
      <c r="H240" s="57">
        <v>4</v>
      </c>
      <c r="I240" s="57"/>
      <c r="J240" s="57">
        <v>4</v>
      </c>
      <c r="K240" s="57"/>
      <c r="L240" s="57"/>
      <c r="M240" s="57">
        <v>4</v>
      </c>
      <c r="N240" s="57"/>
      <c r="O240" s="57"/>
      <c r="P240" s="57"/>
      <c r="Q240" s="57">
        <v>2</v>
      </c>
      <c r="R240" s="57">
        <v>2</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x14ac:dyDescent="0.2">
      <c r="A241" s="12">
        <v>233</v>
      </c>
      <c r="B241" s="51" t="s">
        <v>855</v>
      </c>
      <c r="C241" s="50" t="s">
        <v>856</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857</v>
      </c>
      <c r="C242" s="50" t="s">
        <v>858</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859</v>
      </c>
      <c r="C243" s="50" t="s">
        <v>860</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861</v>
      </c>
      <c r="C244" s="50" t="s">
        <v>862</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863</v>
      </c>
      <c r="C245" s="50" t="s">
        <v>864</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865</v>
      </c>
      <c r="C246" s="50" t="s">
        <v>866</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867</v>
      </c>
      <c r="C247" s="50" t="s">
        <v>868</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869</v>
      </c>
      <c r="C248" s="50" t="s">
        <v>870</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871</v>
      </c>
      <c r="C249" s="50" t="s">
        <v>872</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873</v>
      </c>
      <c r="C250" s="50" t="s">
        <v>874</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x14ac:dyDescent="0.2">
      <c r="A251" s="12">
        <v>243</v>
      </c>
      <c r="B251" s="51" t="s">
        <v>875</v>
      </c>
      <c r="C251" s="50" t="s">
        <v>876</v>
      </c>
      <c r="D251" s="57">
        <v>1</v>
      </c>
      <c r="E251" s="57">
        <v>1</v>
      </c>
      <c r="F251" s="57"/>
      <c r="G251" s="57"/>
      <c r="H251" s="57">
        <v>1</v>
      </c>
      <c r="I251" s="57"/>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877</v>
      </c>
      <c r="C252" s="50" t="s">
        <v>878</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879</v>
      </c>
      <c r="C253" s="50" t="s">
        <v>880</v>
      </c>
      <c r="D253" s="57">
        <v>1</v>
      </c>
      <c r="E253" s="57">
        <v>1</v>
      </c>
      <c r="F253" s="57"/>
      <c r="G253" s="57"/>
      <c r="H253" s="57"/>
      <c r="I253" s="57">
        <v>1</v>
      </c>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881</v>
      </c>
      <c r="C254" s="50" t="s">
        <v>882</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883</v>
      </c>
      <c r="C255" s="50" t="s">
        <v>884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885</v>
      </c>
      <c r="C256" s="50" t="s">
        <v>886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887</v>
      </c>
      <c r="C257" s="50" t="s">
        <v>888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361</v>
      </c>
      <c r="C258" s="50" t="s">
        <v>360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889</v>
      </c>
      <c r="C259" s="50" t="s">
        <v>890</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891</v>
      </c>
      <c r="C260" s="50" t="s">
        <v>892</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893</v>
      </c>
      <c r="C261" s="50" t="s">
        <v>894</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895</v>
      </c>
      <c r="C262" s="50" t="s">
        <v>896</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897</v>
      </c>
      <c r="C263" s="50" t="s">
        <v>898</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899</v>
      </c>
      <c r="C264" s="50" t="s">
        <v>900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901</v>
      </c>
      <c r="C265" s="50" t="s">
        <v>902</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903</v>
      </c>
      <c r="C266" s="50" t="s">
        <v>904</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905</v>
      </c>
      <c r="C267" s="50" t="s">
        <v>906</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907</v>
      </c>
      <c r="C268" s="50" t="s">
        <v>908</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909</v>
      </c>
      <c r="C269" s="50" t="s">
        <v>910</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911</v>
      </c>
      <c r="C270" s="50" t="s">
        <v>912</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913</v>
      </c>
      <c r="C271" s="50" t="s">
        <v>914</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915</v>
      </c>
      <c r="C272" s="50" t="s">
        <v>916</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917</v>
      </c>
      <c r="C273" s="50" t="s">
        <v>918</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919</v>
      </c>
      <c r="C274" s="50" t="s">
        <v>920</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921</v>
      </c>
      <c r="C275" s="50" t="s">
        <v>922</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923</v>
      </c>
      <c r="C276" s="50" t="s">
        <v>924</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925</v>
      </c>
      <c r="C277" s="50" t="s">
        <v>926</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927</v>
      </c>
      <c r="C278" s="50" t="s">
        <v>928</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929</v>
      </c>
      <c r="C279" s="50" t="s">
        <v>930</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931</v>
      </c>
      <c r="C280" s="50" t="s">
        <v>932</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933</v>
      </c>
      <c r="C281" s="50" t="s">
        <v>934</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935</v>
      </c>
      <c r="C282" s="50" t="s">
        <v>936</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937</v>
      </c>
      <c r="C283" s="50" t="s">
        <v>938</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939</v>
      </c>
      <c r="C284" s="50" t="s">
        <v>940</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941</v>
      </c>
      <c r="C285" s="50" t="s">
        <v>942</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943</v>
      </c>
      <c r="C286" s="50" t="s">
        <v>944</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945</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583</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946</v>
      </c>
      <c r="C289" s="50" t="s">
        <v>947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948</v>
      </c>
      <c r="C290" s="50" t="s">
        <v>949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950</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951</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952</v>
      </c>
      <c r="C293" s="50" t="s">
        <v>953</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954</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955</v>
      </c>
      <c r="C295" s="50" t="s">
        <v>956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957</v>
      </c>
      <c r="C296" s="50" t="s">
        <v>958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959</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960</v>
      </c>
      <c r="C298" s="50" t="s">
        <v>961</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363</v>
      </c>
      <c r="C299" s="50" t="s">
        <v>362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408</v>
      </c>
      <c r="C300" s="50" t="s">
        <v>407</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583</v>
      </c>
      <c r="C301" s="50" t="s">
        <v>962</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583</v>
      </c>
      <c r="C302" s="50" t="s">
        <v>963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964</v>
      </c>
      <c r="C303" s="50" t="s">
        <v>965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966</v>
      </c>
      <c r="C304" s="50" t="s">
        <v>967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968</v>
      </c>
      <c r="C305" s="50" t="s">
        <v>969</v>
      </c>
      <c r="D305" s="57">
        <v>6</v>
      </c>
      <c r="E305" s="57">
        <v>6</v>
      </c>
      <c r="F305" s="57">
        <v>2</v>
      </c>
      <c r="G305" s="57"/>
      <c r="H305" s="57">
        <v>3</v>
      </c>
      <c r="I305" s="57">
        <v>1</v>
      </c>
      <c r="J305" s="57">
        <v>3</v>
      </c>
      <c r="K305" s="57">
        <v>3</v>
      </c>
      <c r="L305" s="57"/>
      <c r="M305" s="57"/>
      <c r="N305" s="57"/>
      <c r="O305" s="57"/>
      <c r="P305" s="57"/>
      <c r="Q305" s="57"/>
      <c r="R305" s="57"/>
      <c r="S305" s="57"/>
      <c r="T305" s="57">
        <v>3</v>
      </c>
      <c r="U305" s="57"/>
      <c r="V305" s="57"/>
      <c r="W305" s="57"/>
      <c r="X305" s="57"/>
      <c r="Y305" s="57"/>
      <c r="Z305" s="57"/>
      <c r="AA305" s="57"/>
      <c r="AB305" s="57"/>
      <c r="AC305" s="57"/>
      <c r="AD305" s="57"/>
      <c r="AE305" s="57"/>
      <c r="AF305" s="57"/>
      <c r="AG305" s="57"/>
      <c r="AH305" s="58">
        <v>2550</v>
      </c>
      <c r="AI305" s="58">
        <v>2550</v>
      </c>
      <c r="AJ305" s="58"/>
      <c r="AK305" s="58"/>
      <c r="AL305" s="58"/>
    </row>
    <row r="306" spans="1:38" s="107" customFormat="1" ht="38.25" customHeight="1" x14ac:dyDescent="0.2">
      <c r="A306" s="12">
        <v>298</v>
      </c>
      <c r="B306" s="51" t="s">
        <v>970</v>
      </c>
      <c r="C306" s="50" t="s">
        <v>971</v>
      </c>
      <c r="D306" s="57">
        <v>2</v>
      </c>
      <c r="E306" s="57">
        <v>2</v>
      </c>
      <c r="F306" s="57"/>
      <c r="G306" s="57"/>
      <c r="H306" s="57">
        <v>2</v>
      </c>
      <c r="I306" s="57"/>
      <c r="J306" s="57">
        <v>2</v>
      </c>
      <c r="K306" s="57">
        <v>2</v>
      </c>
      <c r="L306" s="57"/>
      <c r="M306" s="57"/>
      <c r="N306" s="57"/>
      <c r="O306" s="57"/>
      <c r="P306" s="57"/>
      <c r="Q306" s="57"/>
      <c r="R306" s="57"/>
      <c r="S306" s="57"/>
      <c r="T306" s="57">
        <v>2</v>
      </c>
      <c r="U306" s="57"/>
      <c r="V306" s="57"/>
      <c r="W306" s="57"/>
      <c r="X306" s="57"/>
      <c r="Y306" s="57"/>
      <c r="Z306" s="57"/>
      <c r="AA306" s="57"/>
      <c r="AB306" s="57"/>
      <c r="AC306" s="57"/>
      <c r="AD306" s="57"/>
      <c r="AE306" s="57"/>
      <c r="AF306" s="57"/>
      <c r="AG306" s="57"/>
      <c r="AH306" s="58">
        <v>6800</v>
      </c>
      <c r="AI306" s="58">
        <v>6800</v>
      </c>
      <c r="AJ306" s="58"/>
      <c r="AK306" s="58"/>
      <c r="AL306" s="58"/>
    </row>
    <row r="307" spans="1:38" s="107" customFormat="1" ht="38.25" hidden="1" customHeight="1" x14ac:dyDescent="0.2">
      <c r="A307" s="12">
        <v>299</v>
      </c>
      <c r="B307" s="51" t="s">
        <v>343</v>
      </c>
      <c r="C307" s="50" t="s">
        <v>972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383</v>
      </c>
      <c r="C308" s="50" t="s">
        <v>389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973</v>
      </c>
      <c r="C309" s="50" t="s">
        <v>974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975</v>
      </c>
      <c r="C310" s="50" t="s">
        <v>976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380</v>
      </c>
      <c r="C311" s="50" t="s">
        <v>381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977</v>
      </c>
      <c r="C312" s="50" t="s">
        <v>978</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979</v>
      </c>
      <c r="C313" s="50" t="s">
        <v>980</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981</v>
      </c>
      <c r="C314" s="50" t="s">
        <v>982</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983</v>
      </c>
      <c r="C315" s="50" t="s">
        <v>984</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985</v>
      </c>
      <c r="C316" s="50" t="s">
        <v>986</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x14ac:dyDescent="0.2">
      <c r="A317" s="12">
        <v>309</v>
      </c>
      <c r="B317" s="51" t="s">
        <v>0</v>
      </c>
      <c r="C317" s="50" t="s">
        <v>1</v>
      </c>
      <c r="D317" s="57">
        <v>7</v>
      </c>
      <c r="E317" s="57">
        <v>7</v>
      </c>
      <c r="F317" s="57">
        <v>1</v>
      </c>
      <c r="G317" s="57">
        <v>1</v>
      </c>
      <c r="H317" s="57">
        <v>6</v>
      </c>
      <c r="I317" s="57"/>
      <c r="J317" s="57">
        <v>6</v>
      </c>
      <c r="K317" s="57">
        <v>6</v>
      </c>
      <c r="L317" s="57"/>
      <c r="M317" s="57"/>
      <c r="N317" s="57"/>
      <c r="O317" s="57"/>
      <c r="P317" s="57"/>
      <c r="Q317" s="57"/>
      <c r="R317" s="57"/>
      <c r="S317" s="57"/>
      <c r="T317" s="57">
        <v>6</v>
      </c>
      <c r="U317" s="57"/>
      <c r="V317" s="57"/>
      <c r="W317" s="57"/>
      <c r="X317" s="57"/>
      <c r="Y317" s="57"/>
      <c r="Z317" s="57"/>
      <c r="AA317" s="57"/>
      <c r="AB317" s="57"/>
      <c r="AC317" s="57"/>
      <c r="AD317" s="57"/>
      <c r="AE317" s="57"/>
      <c r="AF317" s="57"/>
      <c r="AG317" s="57"/>
      <c r="AH317" s="58">
        <v>14790</v>
      </c>
      <c r="AI317" s="58">
        <v>9860</v>
      </c>
      <c r="AJ317" s="58"/>
      <c r="AK317" s="58"/>
      <c r="AL317" s="58"/>
    </row>
    <row r="318" spans="1:38" s="107" customFormat="1" ht="38.25" hidden="1" customHeight="1" x14ac:dyDescent="0.2">
      <c r="A318" s="12">
        <v>310</v>
      </c>
      <c r="B318" s="51" t="s">
        <v>2</v>
      </c>
      <c r="C318" s="50" t="s">
        <v>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4</v>
      </c>
      <c r="C319" s="50" t="s">
        <v>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x14ac:dyDescent="0.2">
      <c r="A320" s="12">
        <v>312</v>
      </c>
      <c r="B320" s="51" t="s">
        <v>6</v>
      </c>
      <c r="C320" s="50" t="s">
        <v>7</v>
      </c>
      <c r="D320" s="57">
        <v>2</v>
      </c>
      <c r="E320" s="57">
        <v>2</v>
      </c>
      <c r="F320" s="57">
        <v>1</v>
      </c>
      <c r="G320" s="57">
        <v>1</v>
      </c>
      <c r="H320" s="57"/>
      <c r="I320" s="57">
        <v>1</v>
      </c>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8</v>
      </c>
      <c r="C321" s="50" t="s">
        <v>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x14ac:dyDescent="0.2">
      <c r="A322" s="12">
        <v>314</v>
      </c>
      <c r="B322" s="51" t="s">
        <v>10</v>
      </c>
      <c r="C322" s="50" t="s">
        <v>11</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3655</v>
      </c>
      <c r="AI322" s="58"/>
      <c r="AJ322" s="58"/>
      <c r="AK322" s="58"/>
      <c r="AL322" s="58"/>
    </row>
    <row r="323" spans="1:38" s="107" customFormat="1" ht="38.25" customHeight="1" x14ac:dyDescent="0.2">
      <c r="A323" s="12">
        <v>315</v>
      </c>
      <c r="B323" s="51" t="s">
        <v>12</v>
      </c>
      <c r="C323" s="50">
        <v>173</v>
      </c>
      <c r="D323" s="57">
        <v>186</v>
      </c>
      <c r="E323" s="57">
        <v>166</v>
      </c>
      <c r="F323" s="57">
        <v>47</v>
      </c>
      <c r="G323" s="57">
        <v>45</v>
      </c>
      <c r="H323" s="57">
        <v>101</v>
      </c>
      <c r="I323" s="57">
        <v>38</v>
      </c>
      <c r="J323" s="57">
        <v>101</v>
      </c>
      <c r="K323" s="57">
        <v>60</v>
      </c>
      <c r="L323" s="57">
        <v>1</v>
      </c>
      <c r="M323" s="57">
        <v>40</v>
      </c>
      <c r="N323" s="57"/>
      <c r="O323" s="57"/>
      <c r="P323" s="57"/>
      <c r="Q323" s="57">
        <v>4</v>
      </c>
      <c r="R323" s="57">
        <v>36</v>
      </c>
      <c r="S323" s="57"/>
      <c r="T323" s="57">
        <v>60</v>
      </c>
      <c r="U323" s="57"/>
      <c r="V323" s="57"/>
      <c r="W323" s="57"/>
      <c r="X323" s="57"/>
      <c r="Y323" s="57"/>
      <c r="Z323" s="57"/>
      <c r="AA323" s="57"/>
      <c r="AB323" s="57"/>
      <c r="AC323" s="57"/>
      <c r="AD323" s="57"/>
      <c r="AE323" s="57"/>
      <c r="AF323" s="57"/>
      <c r="AG323" s="57"/>
      <c r="AH323" s="58">
        <v>3230</v>
      </c>
      <c r="AI323" s="58">
        <v>1343</v>
      </c>
      <c r="AJ323" s="58"/>
      <c r="AK323" s="58"/>
      <c r="AL323" s="58"/>
    </row>
    <row r="324" spans="1:38" s="107" customFormat="1" ht="38.25" hidden="1" customHeight="1" x14ac:dyDescent="0.2">
      <c r="A324" s="12">
        <v>316</v>
      </c>
      <c r="B324" s="51" t="s">
        <v>13</v>
      </c>
      <c r="C324" s="50" t="s">
        <v>14</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15</v>
      </c>
      <c r="C325" s="50" t="s">
        <v>16</v>
      </c>
      <c r="D325" s="57">
        <v>201</v>
      </c>
      <c r="E325" s="57">
        <v>179</v>
      </c>
      <c r="F325" s="57">
        <v>26</v>
      </c>
      <c r="G325" s="57">
        <v>25</v>
      </c>
      <c r="H325" s="57">
        <v>134</v>
      </c>
      <c r="I325" s="57">
        <v>41</v>
      </c>
      <c r="J325" s="57">
        <v>134</v>
      </c>
      <c r="K325" s="57">
        <v>77</v>
      </c>
      <c r="L325" s="57"/>
      <c r="M325" s="57">
        <v>57</v>
      </c>
      <c r="N325" s="57"/>
      <c r="O325" s="57">
        <v>1</v>
      </c>
      <c r="P325" s="57"/>
      <c r="Q325" s="57"/>
      <c r="R325" s="57">
        <v>55</v>
      </c>
      <c r="S325" s="57"/>
      <c r="T325" s="57">
        <v>76</v>
      </c>
      <c r="U325" s="57"/>
      <c r="V325" s="57"/>
      <c r="W325" s="57"/>
      <c r="X325" s="57"/>
      <c r="Y325" s="57"/>
      <c r="Z325" s="57"/>
      <c r="AA325" s="57">
        <v>1</v>
      </c>
      <c r="AB325" s="57"/>
      <c r="AC325" s="57"/>
      <c r="AD325" s="57"/>
      <c r="AE325" s="57"/>
      <c r="AF325" s="57"/>
      <c r="AG325" s="57"/>
      <c r="AH325" s="58">
        <v>14450</v>
      </c>
      <c r="AI325" s="58">
        <v>3400</v>
      </c>
      <c r="AJ325" s="58"/>
      <c r="AK325" s="58"/>
      <c r="AL325" s="58"/>
    </row>
    <row r="326" spans="1:38" s="107" customFormat="1" ht="38.25" hidden="1" customHeight="1" x14ac:dyDescent="0.2">
      <c r="A326" s="12">
        <v>318</v>
      </c>
      <c r="B326" s="51" t="s">
        <v>17</v>
      </c>
      <c r="C326" s="50" t="s">
        <v>18</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365</v>
      </c>
      <c r="C327" s="50" t="s">
        <v>364</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x14ac:dyDescent="0.2">
      <c r="A328" s="12">
        <v>320</v>
      </c>
      <c r="B328" s="51" t="s">
        <v>19</v>
      </c>
      <c r="C328" s="50">
        <v>174</v>
      </c>
      <c r="D328" s="57">
        <v>1</v>
      </c>
      <c r="E328" s="57">
        <v>1</v>
      </c>
      <c r="F328" s="57"/>
      <c r="G328" s="57"/>
      <c r="H328" s="57">
        <v>1</v>
      </c>
      <c r="I328" s="57"/>
      <c r="J328" s="57">
        <v>1</v>
      </c>
      <c r="K328" s="57"/>
      <c r="L328" s="57"/>
      <c r="M328" s="57">
        <v>1</v>
      </c>
      <c r="N328" s="57"/>
      <c r="O328" s="57">
        <v>1</v>
      </c>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412</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x14ac:dyDescent="0.2">
      <c r="A330" s="12">
        <v>322</v>
      </c>
      <c r="B330" s="51" t="s">
        <v>21</v>
      </c>
      <c r="C330" s="50" t="s">
        <v>22</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23</v>
      </c>
      <c r="C331" s="53" t="s">
        <v>24</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25</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26</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27</v>
      </c>
      <c r="C334" s="50" t="s">
        <v>28</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29</v>
      </c>
      <c r="C335" s="50">
        <v>178</v>
      </c>
      <c r="D335" s="57">
        <v>14</v>
      </c>
      <c r="E335" s="57">
        <v>14</v>
      </c>
      <c r="F335" s="57">
        <v>1</v>
      </c>
      <c r="G335" s="57">
        <v>1</v>
      </c>
      <c r="H335" s="57">
        <v>9</v>
      </c>
      <c r="I335" s="57">
        <v>4</v>
      </c>
      <c r="J335" s="57">
        <v>9</v>
      </c>
      <c r="K335" s="57"/>
      <c r="L335" s="57">
        <v>7</v>
      </c>
      <c r="M335" s="57">
        <v>2</v>
      </c>
      <c r="N335" s="57"/>
      <c r="O335" s="57"/>
      <c r="P335" s="57"/>
      <c r="Q335" s="57"/>
      <c r="R335" s="57">
        <v>2</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x14ac:dyDescent="0.2">
      <c r="A336" s="12">
        <v>328</v>
      </c>
      <c r="B336" s="51" t="s">
        <v>30</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x14ac:dyDescent="0.2">
      <c r="A337" s="12">
        <v>329</v>
      </c>
      <c r="B337" s="51" t="s">
        <v>31</v>
      </c>
      <c r="C337" s="50">
        <v>180</v>
      </c>
      <c r="D337" s="57">
        <v>1</v>
      </c>
      <c r="E337" s="57">
        <v>1</v>
      </c>
      <c r="F337" s="57"/>
      <c r="G337" s="57"/>
      <c r="H337" s="57"/>
      <c r="I337" s="57">
        <v>1</v>
      </c>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32</v>
      </c>
      <c r="C338" s="50" t="s">
        <v>33</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34</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35</v>
      </c>
      <c r="C340" s="50" t="s">
        <v>36</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37</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38</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39</v>
      </c>
      <c r="C343" s="50" t="s">
        <v>40</v>
      </c>
      <c r="D343" s="57">
        <v>7</v>
      </c>
      <c r="E343" s="57">
        <v>6</v>
      </c>
      <c r="F343" s="57">
        <v>2</v>
      </c>
      <c r="G343" s="57">
        <v>1</v>
      </c>
      <c r="H343" s="57">
        <v>3</v>
      </c>
      <c r="I343" s="57">
        <v>2</v>
      </c>
      <c r="J343" s="57">
        <v>3</v>
      </c>
      <c r="K343" s="57">
        <v>1</v>
      </c>
      <c r="L343" s="57"/>
      <c r="M343" s="57">
        <v>2</v>
      </c>
      <c r="N343" s="57"/>
      <c r="O343" s="57"/>
      <c r="P343" s="57"/>
      <c r="Q343" s="57"/>
      <c r="R343" s="57">
        <v>2</v>
      </c>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347</v>
      </c>
      <c r="C344" s="50" t="s">
        <v>346</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41</v>
      </c>
      <c r="C345" s="50">
        <v>184</v>
      </c>
      <c r="D345" s="57">
        <v>78</v>
      </c>
      <c r="E345" s="57">
        <v>66</v>
      </c>
      <c r="F345" s="57">
        <v>5</v>
      </c>
      <c r="G345" s="57">
        <v>4</v>
      </c>
      <c r="H345" s="57">
        <v>58</v>
      </c>
      <c r="I345" s="57">
        <v>15</v>
      </c>
      <c r="J345" s="57">
        <v>58</v>
      </c>
      <c r="K345" s="57">
        <v>42</v>
      </c>
      <c r="L345" s="57"/>
      <c r="M345" s="57">
        <v>16</v>
      </c>
      <c r="N345" s="57"/>
      <c r="O345" s="57"/>
      <c r="P345" s="57"/>
      <c r="Q345" s="57">
        <v>1</v>
      </c>
      <c r="R345" s="57">
        <v>15</v>
      </c>
      <c r="S345" s="57">
        <v>29</v>
      </c>
      <c r="T345" s="57">
        <v>13</v>
      </c>
      <c r="U345" s="57"/>
      <c r="V345" s="57"/>
      <c r="W345" s="57"/>
      <c r="X345" s="57"/>
      <c r="Y345" s="57"/>
      <c r="Z345" s="57"/>
      <c r="AA345" s="57"/>
      <c r="AB345" s="57"/>
      <c r="AC345" s="57"/>
      <c r="AD345" s="57"/>
      <c r="AE345" s="57"/>
      <c r="AF345" s="57"/>
      <c r="AG345" s="57"/>
      <c r="AH345" s="58">
        <v>14450</v>
      </c>
      <c r="AI345" s="58">
        <v>5100</v>
      </c>
      <c r="AJ345" s="58"/>
      <c r="AK345" s="58"/>
      <c r="AL345" s="58"/>
    </row>
    <row r="346" spans="1:38" s="107" customFormat="1" ht="38.25" hidden="1" customHeight="1" x14ac:dyDescent="0.2">
      <c r="A346" s="12">
        <v>338</v>
      </c>
      <c r="B346" s="51" t="s">
        <v>42</v>
      </c>
      <c r="C346" s="50" t="s">
        <v>43</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44</v>
      </c>
      <c r="C347" s="50" t="s">
        <v>45</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367</v>
      </c>
      <c r="C348" s="50" t="s">
        <v>366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46</v>
      </c>
      <c r="C349" s="50">
        <v>185</v>
      </c>
      <c r="D349" s="57">
        <v>19</v>
      </c>
      <c r="E349" s="57">
        <v>15</v>
      </c>
      <c r="F349" s="57">
        <v>5</v>
      </c>
      <c r="G349" s="57">
        <v>5</v>
      </c>
      <c r="H349" s="57">
        <v>7</v>
      </c>
      <c r="I349" s="57">
        <v>7</v>
      </c>
      <c r="J349" s="57">
        <v>7</v>
      </c>
      <c r="K349" s="57">
        <v>1</v>
      </c>
      <c r="L349" s="57"/>
      <c r="M349" s="57">
        <v>6</v>
      </c>
      <c r="N349" s="57"/>
      <c r="O349" s="57"/>
      <c r="P349" s="57"/>
      <c r="Q349" s="57">
        <v>2</v>
      </c>
      <c r="R349" s="57">
        <v>4</v>
      </c>
      <c r="S349" s="57"/>
      <c r="T349" s="57">
        <v>1</v>
      </c>
      <c r="U349" s="57"/>
      <c r="V349" s="57"/>
      <c r="W349" s="57"/>
      <c r="X349" s="57"/>
      <c r="Y349" s="57"/>
      <c r="Z349" s="57"/>
      <c r="AA349" s="57"/>
      <c r="AB349" s="57"/>
      <c r="AC349" s="57"/>
      <c r="AD349" s="57"/>
      <c r="AE349" s="57"/>
      <c r="AF349" s="57"/>
      <c r="AG349" s="57"/>
      <c r="AH349" s="58">
        <v>136</v>
      </c>
      <c r="AI349" s="58">
        <v>136</v>
      </c>
      <c r="AJ349" s="58"/>
      <c r="AK349" s="58"/>
      <c r="AL349" s="58"/>
    </row>
    <row r="350" spans="1:38" s="107" customFormat="1" ht="38.25" hidden="1" customHeight="1" x14ac:dyDescent="0.2">
      <c r="A350" s="12">
        <v>342</v>
      </c>
      <c r="B350" s="51" t="s">
        <v>47</v>
      </c>
      <c r="C350" s="50" t="s">
        <v>48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49</v>
      </c>
      <c r="C351" s="50" t="s">
        <v>50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51</v>
      </c>
      <c r="C352" s="50" t="s">
        <v>52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53</v>
      </c>
      <c r="C353" s="50" t="s">
        <v>54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55</v>
      </c>
      <c r="C354" s="50" t="s">
        <v>56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57</v>
      </c>
      <c r="C355" s="50" t="s">
        <v>58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59</v>
      </c>
      <c r="C356" s="50" t="s">
        <v>60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61</v>
      </c>
      <c r="C357" s="50" t="s">
        <v>62</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63</v>
      </c>
      <c r="C358" s="50" t="s">
        <v>64</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x14ac:dyDescent="0.2">
      <c r="A359" s="12">
        <v>351</v>
      </c>
      <c r="B359" s="51" t="s">
        <v>65</v>
      </c>
      <c r="C359" s="50" t="s">
        <v>66</v>
      </c>
      <c r="D359" s="57">
        <v>10</v>
      </c>
      <c r="E359" s="57">
        <v>10</v>
      </c>
      <c r="F359" s="57">
        <v>3</v>
      </c>
      <c r="G359" s="57">
        <v>3</v>
      </c>
      <c r="H359" s="57">
        <v>5</v>
      </c>
      <c r="I359" s="57">
        <v>2</v>
      </c>
      <c r="J359" s="57">
        <v>5</v>
      </c>
      <c r="K359" s="57">
        <v>1</v>
      </c>
      <c r="L359" s="57"/>
      <c r="M359" s="57">
        <v>4</v>
      </c>
      <c r="N359" s="57"/>
      <c r="O359" s="57"/>
      <c r="P359" s="57"/>
      <c r="Q359" s="57">
        <v>1</v>
      </c>
      <c r="R359" s="57">
        <v>3</v>
      </c>
      <c r="S359" s="57"/>
      <c r="T359" s="57">
        <v>1</v>
      </c>
      <c r="U359" s="57"/>
      <c r="V359" s="57"/>
      <c r="W359" s="57"/>
      <c r="X359" s="57"/>
      <c r="Y359" s="57"/>
      <c r="Z359" s="57"/>
      <c r="AA359" s="57"/>
      <c r="AB359" s="57"/>
      <c r="AC359" s="57"/>
      <c r="AD359" s="57"/>
      <c r="AE359" s="57"/>
      <c r="AF359" s="57"/>
      <c r="AG359" s="57"/>
      <c r="AH359" s="58">
        <v>850</v>
      </c>
      <c r="AI359" s="58"/>
      <c r="AJ359" s="58"/>
      <c r="AK359" s="58"/>
      <c r="AL359" s="58"/>
    </row>
    <row r="360" spans="1:38" s="107" customFormat="1" ht="38.25" hidden="1" customHeight="1" x14ac:dyDescent="0.2">
      <c r="A360" s="12">
        <v>352</v>
      </c>
      <c r="B360" s="51" t="s">
        <v>67</v>
      </c>
      <c r="C360" s="50" t="s">
        <v>68</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69</v>
      </c>
      <c r="C361" s="50" t="s">
        <v>70</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71</v>
      </c>
      <c r="C362" s="50" t="s">
        <v>72</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410</v>
      </c>
      <c r="C363" s="50" t="s">
        <v>409</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73</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74</v>
      </c>
      <c r="C365" s="50" t="s">
        <v>75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583</v>
      </c>
      <c r="C366" s="50" t="s">
        <v>76</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77</v>
      </c>
      <c r="C367" s="50" t="s">
        <v>78</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583</v>
      </c>
      <c r="C368" s="50" t="s">
        <v>79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80</v>
      </c>
      <c r="C369" s="50" t="s">
        <v>81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82</v>
      </c>
      <c r="C370" s="50" t="s">
        <v>83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84</v>
      </c>
      <c r="C371" s="50" t="s">
        <v>85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368</v>
      </c>
      <c r="C372" s="50" t="s">
        <v>369</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86</v>
      </c>
      <c r="C373" s="50">
        <v>187</v>
      </c>
      <c r="D373" s="57">
        <v>179</v>
      </c>
      <c r="E373" s="57">
        <v>165</v>
      </c>
      <c r="F373" s="57">
        <v>14</v>
      </c>
      <c r="G373" s="57">
        <v>14</v>
      </c>
      <c r="H373" s="57">
        <v>157</v>
      </c>
      <c r="I373" s="57">
        <v>8</v>
      </c>
      <c r="J373" s="57">
        <v>157</v>
      </c>
      <c r="K373" s="57">
        <v>124</v>
      </c>
      <c r="L373" s="57"/>
      <c r="M373" s="57">
        <v>33</v>
      </c>
      <c r="N373" s="57"/>
      <c r="O373" s="57"/>
      <c r="P373" s="57"/>
      <c r="Q373" s="57"/>
      <c r="R373" s="57">
        <v>33</v>
      </c>
      <c r="S373" s="57"/>
      <c r="T373" s="57">
        <v>124</v>
      </c>
      <c r="U373" s="57"/>
      <c r="V373" s="57"/>
      <c r="W373" s="57"/>
      <c r="X373" s="57"/>
      <c r="Y373" s="57"/>
      <c r="Z373" s="57"/>
      <c r="AA373" s="57"/>
      <c r="AB373" s="57"/>
      <c r="AC373" s="57"/>
      <c r="AD373" s="57"/>
      <c r="AE373" s="57"/>
      <c r="AF373" s="57"/>
      <c r="AG373" s="57"/>
      <c r="AH373" s="58">
        <v>18530</v>
      </c>
      <c r="AI373" s="58">
        <v>272</v>
      </c>
      <c r="AJ373" s="58"/>
      <c r="AK373" s="58"/>
      <c r="AL373" s="58"/>
    </row>
    <row r="374" spans="1:38" s="107" customFormat="1" ht="38.25" hidden="1" customHeight="1" x14ac:dyDescent="0.2">
      <c r="A374" s="12">
        <v>366</v>
      </c>
      <c r="B374" s="56" t="s">
        <v>87</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88</v>
      </c>
      <c r="C375" s="50" t="s">
        <v>89</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90</v>
      </c>
      <c r="C376" s="50" t="s">
        <v>91</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92</v>
      </c>
      <c r="C377" s="50" t="s">
        <v>93</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94</v>
      </c>
      <c r="C378" s="50" t="s">
        <v>95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96</v>
      </c>
      <c r="C379" s="50" t="s">
        <v>97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404</v>
      </c>
      <c r="C380" s="50" t="s">
        <v>99</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100</v>
      </c>
      <c r="C381" s="50" t="s">
        <v>101</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413</v>
      </c>
      <c r="C382" s="50" t="s">
        <v>103</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104</v>
      </c>
      <c r="C383" s="50" t="s">
        <v>105</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106</v>
      </c>
      <c r="C384" s="50" t="s">
        <v>107</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108</v>
      </c>
      <c r="C385" s="50" t="s">
        <v>109</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110</v>
      </c>
      <c r="C386" s="50" t="s">
        <v>111</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112</v>
      </c>
      <c r="C387" s="50" t="s">
        <v>113</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114</v>
      </c>
      <c r="C388" s="50" t="s">
        <v>115</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116</v>
      </c>
      <c r="C389" s="50" t="s">
        <v>117</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118</v>
      </c>
      <c r="C390" s="50" t="s">
        <v>119</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120</v>
      </c>
      <c r="C391" s="50" t="s">
        <v>121</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122</v>
      </c>
      <c r="C392" s="50" t="s">
        <v>123</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124</v>
      </c>
      <c r="C393" s="50" t="s">
        <v>125</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126</v>
      </c>
      <c r="C394" s="50" t="s">
        <v>127</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128</v>
      </c>
      <c r="C395" s="50" t="s">
        <v>129</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130</v>
      </c>
      <c r="C396" s="50" t="s">
        <v>131</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132</v>
      </c>
      <c r="C397" s="50" t="s">
        <v>133</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583</v>
      </c>
      <c r="C398" s="50" t="s">
        <v>134</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135</v>
      </c>
      <c r="C399" s="50" t="s">
        <v>136</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137</v>
      </c>
      <c r="C400" s="50" t="s">
        <v>138</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139</v>
      </c>
      <c r="C401" s="50" t="s">
        <v>140</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141</v>
      </c>
      <c r="C402" s="50" t="s">
        <v>142</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143</v>
      </c>
      <c r="C403" s="50" t="s">
        <v>144</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145</v>
      </c>
      <c r="C404" s="50" t="s">
        <v>146</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147</v>
      </c>
      <c r="C405" s="50" t="s">
        <v>148</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149</v>
      </c>
      <c r="C406" s="50" t="s">
        <v>150</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151</v>
      </c>
      <c r="C407" s="50" t="s">
        <v>152</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153</v>
      </c>
      <c r="C408" s="50" t="s">
        <v>154</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155</v>
      </c>
      <c r="C409" s="50" t="s">
        <v>156</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157</v>
      </c>
      <c r="C410" s="50" t="s">
        <v>158</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159</v>
      </c>
      <c r="C411" s="50" t="s">
        <v>160</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161</v>
      </c>
      <c r="C412" s="50" t="s">
        <v>162</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163</v>
      </c>
      <c r="C413" s="50" t="s">
        <v>164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165</v>
      </c>
      <c r="C414" s="50" t="s">
        <v>166</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167</v>
      </c>
      <c r="C415" s="50" t="s">
        <v>168</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169</v>
      </c>
      <c r="C416" s="50" t="s">
        <v>170</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583</v>
      </c>
      <c r="C417" s="50" t="s">
        <v>171</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172</v>
      </c>
      <c r="C418" s="50" t="s">
        <v>173</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174</v>
      </c>
      <c r="C419" s="50" t="s">
        <v>175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176</v>
      </c>
      <c r="C420" s="50" t="s">
        <v>177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178</v>
      </c>
      <c r="C421" s="50" t="s">
        <v>179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351</v>
      </c>
      <c r="C422" s="50" t="s">
        <v>348</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352</v>
      </c>
      <c r="C423" s="50" t="s">
        <v>349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353</v>
      </c>
      <c r="C424" s="50" t="s">
        <v>350</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384</v>
      </c>
      <c r="C425" s="50" t="s">
        <v>387</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385</v>
      </c>
      <c r="C426" s="50" t="s">
        <v>388</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426</v>
      </c>
      <c r="C427" s="50" t="s">
        <v>425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429</v>
      </c>
      <c r="C428" s="50" t="s">
        <v>430</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180</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181</v>
      </c>
      <c r="C430" s="50" t="s">
        <v>182</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183</v>
      </c>
      <c r="C431" s="50" t="s">
        <v>184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185</v>
      </c>
      <c r="C432" s="50" t="s">
        <v>186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187</v>
      </c>
      <c r="C433" s="50">
        <v>190</v>
      </c>
      <c r="D433" s="57">
        <v>3</v>
      </c>
      <c r="E433" s="57">
        <v>3</v>
      </c>
      <c r="F433" s="57"/>
      <c r="G433" s="57"/>
      <c r="H433" s="57">
        <v>2</v>
      </c>
      <c r="I433" s="57">
        <v>1</v>
      </c>
      <c r="J433" s="57">
        <v>2</v>
      </c>
      <c r="K433" s="57">
        <v>2</v>
      </c>
      <c r="L433" s="57"/>
      <c r="M433" s="57"/>
      <c r="N433" s="57"/>
      <c r="O433" s="57"/>
      <c r="P433" s="57"/>
      <c r="Q433" s="57"/>
      <c r="R433" s="57"/>
      <c r="S433" s="57"/>
      <c r="T433" s="57">
        <v>2</v>
      </c>
      <c r="U433" s="57"/>
      <c r="V433" s="57"/>
      <c r="W433" s="57"/>
      <c r="X433" s="57"/>
      <c r="Y433" s="57"/>
      <c r="Z433" s="57"/>
      <c r="AA433" s="57"/>
      <c r="AB433" s="57"/>
      <c r="AC433" s="57"/>
      <c r="AD433" s="57"/>
      <c r="AE433" s="57">
        <v>2</v>
      </c>
      <c r="AF433" s="57"/>
      <c r="AG433" s="57"/>
      <c r="AH433" s="58">
        <v>238</v>
      </c>
      <c r="AI433" s="58">
        <v>119</v>
      </c>
      <c r="AJ433" s="58"/>
      <c r="AK433" s="58"/>
      <c r="AL433" s="58"/>
    </row>
    <row r="434" spans="1:38" s="107" customFormat="1" ht="38.25" hidden="1" customHeight="1" x14ac:dyDescent="0.2">
      <c r="A434" s="12">
        <v>426</v>
      </c>
      <c r="B434" s="51" t="s">
        <v>188</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189</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190</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191</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192</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193</v>
      </c>
      <c r="C439" s="50" t="s">
        <v>194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195</v>
      </c>
      <c r="C440" s="50" t="s">
        <v>196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197</v>
      </c>
      <c r="C441" s="50" t="s">
        <v>198</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x14ac:dyDescent="0.2">
      <c r="A442" s="12">
        <v>434</v>
      </c>
      <c r="B442" s="51" t="s">
        <v>199</v>
      </c>
      <c r="C442" s="50" t="s">
        <v>200</v>
      </c>
      <c r="D442" s="57">
        <v>2</v>
      </c>
      <c r="E442" s="57">
        <v>2</v>
      </c>
      <c r="F442" s="57">
        <v>1</v>
      </c>
      <c r="G442" s="57">
        <v>1</v>
      </c>
      <c r="H442" s="57">
        <v>1</v>
      </c>
      <c r="I442" s="57"/>
      <c r="J442" s="57">
        <v>1</v>
      </c>
      <c r="K442" s="57"/>
      <c r="L442" s="57"/>
      <c r="M442" s="57">
        <v>1</v>
      </c>
      <c r="N442" s="57"/>
      <c r="O442" s="57"/>
      <c r="P442" s="57"/>
      <c r="Q442" s="57"/>
      <c r="R442" s="57">
        <v>1</v>
      </c>
      <c r="S442" s="57"/>
      <c r="T442" s="57"/>
      <c r="U442" s="57"/>
      <c r="V442" s="57"/>
      <c r="W442" s="57"/>
      <c r="X442" s="57"/>
      <c r="Y442" s="57"/>
      <c r="Z442" s="57"/>
      <c r="AA442" s="57"/>
      <c r="AB442" s="57"/>
      <c r="AC442" s="57"/>
      <c r="AD442" s="57"/>
      <c r="AE442" s="57">
        <v>1</v>
      </c>
      <c r="AF442" s="57"/>
      <c r="AG442" s="57"/>
      <c r="AH442" s="58"/>
      <c r="AI442" s="58"/>
      <c r="AJ442" s="58"/>
      <c r="AK442" s="58"/>
      <c r="AL442" s="58"/>
    </row>
    <row r="443" spans="1:38" ht="38.25" hidden="1" customHeight="1" x14ac:dyDescent="0.2">
      <c r="A443" s="12">
        <v>435</v>
      </c>
      <c r="B443" s="51" t="s">
        <v>201</v>
      </c>
      <c r="C443" s="50" t="s">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203</v>
      </c>
      <c r="C444" s="50" t="s">
        <v>204</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205</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206</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207</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208</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209</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210</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211</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212</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213</v>
      </c>
      <c r="C453" s="50" t="s">
        <v>214</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215</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x14ac:dyDescent="0.2">
      <c r="A455" s="12">
        <v>447</v>
      </c>
      <c r="B455" s="51" t="s">
        <v>216</v>
      </c>
      <c r="C455" s="50" t="s">
        <v>217</v>
      </c>
      <c r="D455" s="57">
        <v>6</v>
      </c>
      <c r="E455" s="57">
        <v>5</v>
      </c>
      <c r="F455" s="57"/>
      <c r="G455" s="57"/>
      <c r="H455" s="57">
        <v>3</v>
      </c>
      <c r="I455" s="57">
        <v>3</v>
      </c>
      <c r="J455" s="57">
        <v>3</v>
      </c>
      <c r="K455" s="57">
        <v>1</v>
      </c>
      <c r="L455" s="57"/>
      <c r="M455" s="57">
        <v>2</v>
      </c>
      <c r="N455" s="57"/>
      <c r="O455" s="57"/>
      <c r="P455" s="57"/>
      <c r="Q455" s="57">
        <v>2</v>
      </c>
      <c r="R455" s="57"/>
      <c r="S455" s="57"/>
      <c r="T455" s="57">
        <v>1</v>
      </c>
      <c r="U455" s="57"/>
      <c r="V455" s="57"/>
      <c r="W455" s="57"/>
      <c r="X455" s="57"/>
      <c r="Y455" s="57"/>
      <c r="Z455" s="57"/>
      <c r="AA455" s="57"/>
      <c r="AB455" s="57"/>
      <c r="AC455" s="57"/>
      <c r="AD455" s="57"/>
      <c r="AE455" s="57">
        <v>1</v>
      </c>
      <c r="AF455" s="57"/>
      <c r="AG455" s="57"/>
      <c r="AH455" s="58">
        <v>5100</v>
      </c>
      <c r="AI455" s="58"/>
      <c r="AJ455" s="58"/>
      <c r="AK455" s="58"/>
      <c r="AL455" s="58"/>
    </row>
    <row r="456" spans="1:38" ht="38.25" hidden="1" customHeight="1" x14ac:dyDescent="0.2">
      <c r="A456" s="12">
        <v>448</v>
      </c>
      <c r="B456" s="51" t="s">
        <v>218</v>
      </c>
      <c r="C456" s="50" t="s">
        <v>219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220</v>
      </c>
      <c r="C457" s="50" t="s">
        <v>221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222</v>
      </c>
      <c r="C458" s="50" t="s">
        <v>223</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224</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225</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226</v>
      </c>
      <c r="C461" s="50" t="s">
        <v>227</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228</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414</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230</v>
      </c>
      <c r="C464" s="50" t="s">
        <v>231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415</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233</v>
      </c>
      <c r="C466" s="50" t="s">
        <v>234</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235</v>
      </c>
      <c r="C467" s="50" t="s">
        <v>236</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237</v>
      </c>
      <c r="C468" s="50" t="s">
        <v>238</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239</v>
      </c>
      <c r="C469" s="50" t="s">
        <v>240</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241</v>
      </c>
      <c r="C470" s="50" t="s">
        <v>242</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243</v>
      </c>
      <c r="C471" s="50" t="s">
        <v>244</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245</v>
      </c>
      <c r="C472" s="50" t="s">
        <v>246</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247</v>
      </c>
      <c r="C473" s="50" t="s">
        <v>248</v>
      </c>
      <c r="D473" s="57">
        <v>4</v>
      </c>
      <c r="E473" s="57">
        <v>4</v>
      </c>
      <c r="F473" s="57"/>
      <c r="G473" s="57"/>
      <c r="H473" s="57">
        <v>4</v>
      </c>
      <c r="I473" s="57"/>
      <c r="J473" s="57">
        <v>4</v>
      </c>
      <c r="K473" s="57">
        <v>3</v>
      </c>
      <c r="L473" s="57"/>
      <c r="M473" s="57">
        <v>1</v>
      </c>
      <c r="N473" s="57"/>
      <c r="O473" s="57"/>
      <c r="P473" s="57"/>
      <c r="Q473" s="57"/>
      <c r="R473" s="57">
        <v>1</v>
      </c>
      <c r="S473" s="57"/>
      <c r="T473" s="57">
        <v>3</v>
      </c>
      <c r="U473" s="57"/>
      <c r="V473" s="57"/>
      <c r="W473" s="57"/>
      <c r="X473" s="57"/>
      <c r="Y473" s="57"/>
      <c r="Z473" s="57"/>
      <c r="AA473" s="57"/>
      <c r="AB473" s="57"/>
      <c r="AC473" s="57"/>
      <c r="AD473" s="57"/>
      <c r="AE473" s="57"/>
      <c r="AF473" s="57"/>
      <c r="AG473" s="57"/>
      <c r="AH473" s="58">
        <v>1530</v>
      </c>
      <c r="AI473" s="58">
        <v>1530</v>
      </c>
      <c r="AJ473" s="58"/>
      <c r="AK473" s="58"/>
      <c r="AL473" s="58"/>
    </row>
    <row r="474" spans="1:38" ht="38.25" hidden="1" customHeight="1" x14ac:dyDescent="0.2">
      <c r="A474" s="12">
        <v>466</v>
      </c>
      <c r="B474" s="51" t="s">
        <v>249</v>
      </c>
      <c r="C474" s="50" t="s">
        <v>250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251</v>
      </c>
      <c r="C475" s="50" t="s">
        <v>252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253</v>
      </c>
      <c r="C476" s="50" t="s">
        <v>254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255</v>
      </c>
      <c r="C477" s="50" t="s">
        <v>256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257</v>
      </c>
      <c r="C478" s="50" t="s">
        <v>258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259</v>
      </c>
      <c r="C479" s="50" t="s">
        <v>260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261</v>
      </c>
      <c r="C480" s="50" t="s">
        <v>262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397</v>
      </c>
      <c r="C481" s="50" t="s">
        <v>263</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264</v>
      </c>
      <c r="C482" s="50" t="s">
        <v>265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266</v>
      </c>
      <c r="C483" s="50" t="s">
        <v>267</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268</v>
      </c>
      <c r="C484" s="50" t="s">
        <v>269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270</v>
      </c>
      <c r="C485" s="50" t="s">
        <v>271</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398</v>
      </c>
      <c r="C486" s="50" t="s">
        <v>272</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273</v>
      </c>
      <c r="C487" s="50" t="s">
        <v>274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275</v>
      </c>
      <c r="C488" s="50" t="s">
        <v>276</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277</v>
      </c>
      <c r="C489" s="50" t="s">
        <v>278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279</v>
      </c>
      <c r="C490" s="50" t="s">
        <v>280</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281</v>
      </c>
      <c r="C491" s="50" t="s">
        <v>282</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283</v>
      </c>
      <c r="C492" s="50" t="s">
        <v>284</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391</v>
      </c>
      <c r="C493" s="50" t="s">
        <v>390</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x14ac:dyDescent="0.2">
      <c r="A494" s="12">
        <v>486</v>
      </c>
      <c r="B494" s="51" t="s">
        <v>393</v>
      </c>
      <c r="C494" s="50" t="s">
        <v>392</v>
      </c>
      <c r="D494" s="58">
        <v>1</v>
      </c>
      <c r="E494" s="57"/>
      <c r="F494" s="57"/>
      <c r="G494" s="57"/>
      <c r="H494" s="57">
        <v>1</v>
      </c>
      <c r="I494" s="57"/>
      <c r="J494" s="57">
        <v>1</v>
      </c>
      <c r="K494" s="57"/>
      <c r="L494" s="57"/>
      <c r="M494" s="57">
        <v>1</v>
      </c>
      <c r="N494" s="57"/>
      <c r="O494" s="57">
        <v>1</v>
      </c>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395</v>
      </c>
      <c r="C495" s="50" t="s">
        <v>394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285</v>
      </c>
      <c r="C496" s="50" t="s">
        <v>286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285</v>
      </c>
      <c r="C497" s="50" t="s">
        <v>287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285</v>
      </c>
      <c r="C498" s="50" t="s">
        <v>288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285</v>
      </c>
      <c r="C499" s="50" t="s">
        <v>289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285</v>
      </c>
      <c r="C500" s="50" t="s">
        <v>290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285</v>
      </c>
      <c r="C501" s="50" t="s">
        <v>291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285</v>
      </c>
      <c r="C502" s="50" t="s">
        <v>292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285</v>
      </c>
      <c r="C503" s="50" t="s">
        <v>293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294</v>
      </c>
      <c r="C504" s="50" t="s">
        <v>295</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294</v>
      </c>
      <c r="C505" s="50" t="s">
        <v>296</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294</v>
      </c>
      <c r="C506" s="50" t="s">
        <v>297</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294</v>
      </c>
      <c r="C507" s="50" t="s">
        <v>298</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294</v>
      </c>
      <c r="C508" s="50" t="s">
        <v>299</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294</v>
      </c>
      <c r="C509" s="50" t="s">
        <v>300</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294</v>
      </c>
      <c r="C510" s="50" t="s">
        <v>301</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294</v>
      </c>
      <c r="C511" s="50" t="s">
        <v>302</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294</v>
      </c>
      <c r="C512" s="50" t="s">
        <v>303</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294</v>
      </c>
      <c r="C513" s="50" t="s">
        <v>304</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294</v>
      </c>
      <c r="C514" s="50" t="s">
        <v>305</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294</v>
      </c>
      <c r="C515" s="50" t="s">
        <v>306</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294</v>
      </c>
      <c r="C516" s="50" t="s">
        <v>307</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294</v>
      </c>
      <c r="C517" s="50" t="s">
        <v>308</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294</v>
      </c>
      <c r="C518" s="50" t="s">
        <v>309</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294</v>
      </c>
      <c r="C519" s="50" t="s">
        <v>310</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294</v>
      </c>
      <c r="C520" s="50" t="s">
        <v>311</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294</v>
      </c>
      <c r="C521" s="50" t="s">
        <v>312</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294</v>
      </c>
      <c r="C522" s="50" t="s">
        <v>313</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294</v>
      </c>
      <c r="C523" s="50" t="s">
        <v>314</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294</v>
      </c>
      <c r="C524" s="50" t="s">
        <v>315</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294</v>
      </c>
      <c r="C525" s="50" t="s">
        <v>316</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294</v>
      </c>
      <c r="C526" s="50" t="s">
        <v>317</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294</v>
      </c>
      <c r="C527" s="50" t="s">
        <v>318</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294</v>
      </c>
      <c r="C528" s="50" t="s">
        <v>319</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294</v>
      </c>
      <c r="C529" s="50" t="s">
        <v>320</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294</v>
      </c>
      <c r="C530" s="50" t="s">
        <v>321</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482</v>
      </c>
      <c r="C531" s="50" t="s">
        <v>322</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482</v>
      </c>
      <c r="C532" s="50" t="s">
        <v>323</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482</v>
      </c>
      <c r="C533" s="50" t="s">
        <v>324</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482</v>
      </c>
      <c r="C534" s="50" t="s">
        <v>325</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482</v>
      </c>
      <c r="C535" s="50" t="s">
        <v>326</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482</v>
      </c>
      <c r="C536" s="50" t="s">
        <v>327</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482</v>
      </c>
      <c r="C537" s="50" t="s">
        <v>328</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482</v>
      </c>
      <c r="C538" s="50" t="s">
        <v>329</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482</v>
      </c>
      <c r="C539" s="50" t="s">
        <v>330</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482</v>
      </c>
      <c r="C540" s="50" t="s">
        <v>331</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482</v>
      </c>
      <c r="C541" s="50" t="s">
        <v>332</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482</v>
      </c>
      <c r="C542" s="50" t="s">
        <v>333</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482</v>
      </c>
      <c r="C543" s="50" t="s">
        <v>334</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482</v>
      </c>
      <c r="C544" s="50" t="s">
        <v>335</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482</v>
      </c>
      <c r="C545" s="50" t="s">
        <v>336</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482</v>
      </c>
      <c r="C546" s="50" t="s">
        <v>337</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482</v>
      </c>
      <c r="C547" s="50" t="s">
        <v>338</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482</v>
      </c>
      <c r="C548" s="50" t="s">
        <v>483</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339</v>
      </c>
      <c r="C549" s="50" t="s">
        <v>340</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F2:F6"/>
    <mergeCell ref="D2:E5"/>
    <mergeCell ref="J2:R2"/>
    <mergeCell ref="A2:A6"/>
    <mergeCell ref="J3:J6"/>
    <mergeCell ref="AC4:AC6"/>
    <mergeCell ref="N5:R5"/>
    <mergeCell ref="X4:X6"/>
    <mergeCell ref="A1:Q1"/>
    <mergeCell ref="L4:L6"/>
    <mergeCell ref="I2:I6"/>
    <mergeCell ref="K4:K6"/>
    <mergeCell ref="K3:R3"/>
    <mergeCell ref="M4:R4"/>
    <mergeCell ref="Z4:Z6"/>
    <mergeCell ref="V4:V6"/>
    <mergeCell ref="W4:W6"/>
    <mergeCell ref="T4:T6"/>
    <mergeCell ref="C2:C6"/>
    <mergeCell ref="B2:B6"/>
    <mergeCell ref="G2:G6"/>
    <mergeCell ref="S2:AC2"/>
    <mergeCell ref="H2:H6"/>
    <mergeCell ref="M5:M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&amp;C&amp;L563F8DBD</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505</v>
      </c>
      <c r="B1" s="193"/>
      <c r="C1" s="193"/>
      <c r="D1" s="193"/>
      <c r="E1" s="193"/>
      <c r="F1" s="193"/>
      <c r="G1" s="193"/>
      <c r="H1" s="193"/>
      <c r="I1" s="193"/>
      <c r="J1" s="193"/>
      <c r="K1" s="193"/>
      <c r="L1" s="193"/>
      <c r="M1" s="193"/>
      <c r="N1" s="193"/>
      <c r="O1" s="193"/>
      <c r="P1" s="193"/>
      <c r="Q1" s="193"/>
      <c r="R1" s="193"/>
      <c r="S1" s="95"/>
    </row>
    <row r="2" spans="1:19" ht="24.75" customHeight="1" x14ac:dyDescent="0.2">
      <c r="A2" s="195" t="s">
        <v>449</v>
      </c>
      <c r="B2" s="198" t="s">
        <v>473</v>
      </c>
      <c r="C2" s="195" t="s">
        <v>457</v>
      </c>
      <c r="D2" s="194" t="s">
        <v>547</v>
      </c>
      <c r="E2" s="194"/>
      <c r="F2" s="194"/>
      <c r="G2" s="194"/>
      <c r="H2" s="194"/>
      <c r="I2" s="194"/>
      <c r="J2" s="194"/>
      <c r="K2" s="194"/>
      <c r="L2" s="194"/>
      <c r="M2" s="194"/>
      <c r="N2" s="194"/>
      <c r="O2" s="194"/>
      <c r="P2" s="194"/>
      <c r="Q2" s="194"/>
      <c r="R2" s="194"/>
      <c r="S2" s="95"/>
    </row>
    <row r="3" spans="1:19" ht="17.25" customHeight="1" x14ac:dyDescent="0.25">
      <c r="A3" s="196"/>
      <c r="B3" s="199"/>
      <c r="C3" s="196"/>
      <c r="D3" s="183" t="s">
        <v>513</v>
      </c>
      <c r="E3" s="201" t="s">
        <v>497</v>
      </c>
      <c r="F3" s="202"/>
      <c r="G3" s="202"/>
      <c r="H3" s="203"/>
      <c r="I3" s="189" t="s">
        <v>504</v>
      </c>
      <c r="J3" s="189"/>
      <c r="K3" s="189"/>
      <c r="L3" s="189"/>
      <c r="M3" s="189"/>
      <c r="N3" s="189"/>
      <c r="O3" s="189"/>
      <c r="P3" s="189"/>
      <c r="Q3" s="189"/>
      <c r="R3" s="189"/>
      <c r="S3" s="95"/>
    </row>
    <row r="4" spans="1:19" ht="129" customHeight="1" x14ac:dyDescent="0.2">
      <c r="A4" s="196"/>
      <c r="B4" s="199"/>
      <c r="C4" s="196"/>
      <c r="D4" s="184"/>
      <c r="E4" s="179" t="s">
        <v>495</v>
      </c>
      <c r="F4" s="179" t="s">
        <v>496</v>
      </c>
      <c r="G4" s="179" t="s">
        <v>370</v>
      </c>
      <c r="H4" s="179" t="s">
        <v>371</v>
      </c>
      <c r="I4" s="161" t="s">
        <v>514</v>
      </c>
      <c r="J4" s="161" t="s">
        <v>498</v>
      </c>
      <c r="K4" s="161" t="s">
        <v>518</v>
      </c>
      <c r="L4" s="161" t="s">
        <v>519</v>
      </c>
      <c r="M4" s="161" t="s">
        <v>515</v>
      </c>
      <c r="N4" s="164" t="s">
        <v>511</v>
      </c>
      <c r="O4" s="161" t="s">
        <v>372</v>
      </c>
      <c r="P4" s="190" t="s">
        <v>499</v>
      </c>
      <c r="Q4" s="186" t="s">
        <v>517</v>
      </c>
      <c r="R4" s="182" t="s">
        <v>516</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465</v>
      </c>
      <c r="B8" s="43" t="s">
        <v>466</v>
      </c>
      <c r="C8" s="43" t="s">
        <v>467</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525</v>
      </c>
      <c r="C9" s="11"/>
      <c r="D9" s="79">
        <f t="shared" ref="D9:S9" si="0">SUM(D10:D549)</f>
        <v>554</v>
      </c>
      <c r="E9" s="79">
        <f t="shared" si="0"/>
        <v>0</v>
      </c>
      <c r="F9" s="80">
        <f t="shared" si="0"/>
        <v>105</v>
      </c>
      <c r="G9" s="80">
        <f t="shared" si="0"/>
        <v>0</v>
      </c>
      <c r="H9" s="80">
        <f t="shared" si="0"/>
        <v>0</v>
      </c>
      <c r="I9" s="80">
        <f t="shared" si="0"/>
        <v>204</v>
      </c>
      <c r="J9" s="80">
        <f t="shared" si="0"/>
        <v>3</v>
      </c>
      <c r="K9" s="80">
        <f t="shared" si="0"/>
        <v>0</v>
      </c>
      <c r="L9" s="80">
        <f t="shared" si="0"/>
        <v>0</v>
      </c>
      <c r="M9" s="80">
        <f t="shared" si="0"/>
        <v>1</v>
      </c>
      <c r="N9" s="80">
        <f t="shared" si="0"/>
        <v>10</v>
      </c>
      <c r="O9" s="80">
        <f t="shared" si="0"/>
        <v>22</v>
      </c>
      <c r="P9" s="80">
        <f t="shared" si="0"/>
        <v>0</v>
      </c>
      <c r="Q9" s="91">
        <f t="shared" si="0"/>
        <v>304</v>
      </c>
      <c r="R9" s="80">
        <f t="shared" si="0"/>
        <v>10</v>
      </c>
      <c r="S9" s="97">
        <f t="shared" si="0"/>
        <v>0</v>
      </c>
    </row>
    <row r="10" spans="1:19" ht="15.75" hidden="1" customHeight="1" x14ac:dyDescent="0.2">
      <c r="A10" s="61">
        <v>2</v>
      </c>
      <c r="B10" s="51" t="s">
        <v>549</v>
      </c>
      <c r="C10" s="50">
        <v>41</v>
      </c>
      <c r="D10" s="79"/>
      <c r="E10" s="80"/>
      <c r="F10" s="81"/>
      <c r="G10" s="82"/>
      <c r="H10" s="82"/>
      <c r="I10" s="82"/>
      <c r="J10" s="82"/>
      <c r="K10" s="82"/>
      <c r="L10" s="82"/>
      <c r="M10" s="82"/>
      <c r="N10" s="82"/>
      <c r="O10" s="82"/>
      <c r="P10" s="82"/>
      <c r="Q10" s="92"/>
      <c r="R10" s="82"/>
      <c r="S10" s="98"/>
    </row>
    <row r="11" spans="1:19" ht="15.75" hidden="1" customHeight="1" x14ac:dyDescent="0.2">
      <c r="A11" s="61">
        <v>3</v>
      </c>
      <c r="B11" s="51" t="s">
        <v>550</v>
      </c>
      <c r="C11" s="50" t="s">
        <v>551</v>
      </c>
      <c r="D11" s="74"/>
      <c r="E11" s="83"/>
      <c r="F11" s="81"/>
      <c r="G11" s="82"/>
      <c r="H11" s="82"/>
      <c r="I11" s="82"/>
      <c r="J11" s="82"/>
      <c r="K11" s="82"/>
      <c r="L11" s="82"/>
      <c r="M11" s="82"/>
      <c r="N11" s="82"/>
      <c r="O11" s="82"/>
      <c r="P11" s="82"/>
      <c r="Q11" s="92"/>
      <c r="R11" s="82"/>
      <c r="S11" s="99"/>
    </row>
    <row r="12" spans="1:19" ht="15.75" hidden="1" customHeight="1" x14ac:dyDescent="0.2">
      <c r="A12" s="61">
        <v>4</v>
      </c>
      <c r="B12" s="51" t="s">
        <v>552</v>
      </c>
      <c r="C12" s="50" t="s">
        <v>553</v>
      </c>
      <c r="D12" s="74"/>
      <c r="E12" s="83"/>
      <c r="F12" s="81"/>
      <c r="G12" s="82"/>
      <c r="H12" s="82"/>
      <c r="I12" s="82"/>
      <c r="J12" s="82"/>
      <c r="K12" s="82"/>
      <c r="L12" s="82"/>
      <c r="M12" s="82"/>
      <c r="N12" s="82"/>
      <c r="O12" s="82"/>
      <c r="P12" s="82"/>
      <c r="Q12" s="92"/>
      <c r="R12" s="82"/>
      <c r="S12" s="99"/>
    </row>
    <row r="13" spans="1:19" ht="15.75" hidden="1" customHeight="1" x14ac:dyDescent="0.2">
      <c r="A13" s="61">
        <v>5</v>
      </c>
      <c r="B13" s="51" t="s">
        <v>554</v>
      </c>
      <c r="C13" s="50" t="s">
        <v>555</v>
      </c>
      <c r="D13" s="74"/>
      <c r="E13" s="83"/>
      <c r="F13" s="81"/>
      <c r="G13" s="82"/>
      <c r="H13" s="82"/>
      <c r="I13" s="82"/>
      <c r="J13" s="82"/>
      <c r="K13" s="82"/>
      <c r="L13" s="82"/>
      <c r="M13" s="82"/>
      <c r="N13" s="82"/>
      <c r="O13" s="82"/>
      <c r="P13" s="82"/>
      <c r="Q13" s="92"/>
      <c r="R13" s="82"/>
      <c r="S13" s="99"/>
    </row>
    <row r="14" spans="1:19" ht="15.75" hidden="1" customHeight="1" x14ac:dyDescent="0.2">
      <c r="A14" s="61">
        <v>6</v>
      </c>
      <c r="B14" s="52" t="s">
        <v>556</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557</v>
      </c>
      <c r="C15" s="55" t="s">
        <v>558</v>
      </c>
      <c r="D15" s="73"/>
      <c r="E15" s="83"/>
      <c r="F15" s="81"/>
      <c r="G15" s="82"/>
      <c r="H15" s="82"/>
      <c r="I15" s="82"/>
      <c r="J15" s="82"/>
      <c r="K15" s="82"/>
      <c r="L15" s="82"/>
      <c r="M15" s="82"/>
      <c r="N15" s="82"/>
      <c r="O15" s="82"/>
      <c r="P15" s="82"/>
      <c r="Q15" s="92"/>
      <c r="R15" s="82"/>
      <c r="S15" s="99"/>
    </row>
    <row r="16" spans="1:19" ht="15.75" hidden="1" customHeight="1" x14ac:dyDescent="0.2">
      <c r="A16" s="61">
        <v>8</v>
      </c>
      <c r="B16" s="54" t="s">
        <v>559</v>
      </c>
      <c r="C16" s="55" t="s">
        <v>560</v>
      </c>
      <c r="D16" s="73"/>
      <c r="E16" s="83"/>
      <c r="F16" s="81"/>
      <c r="G16" s="82"/>
      <c r="H16" s="82"/>
      <c r="I16" s="82"/>
      <c r="J16" s="82"/>
      <c r="K16" s="82"/>
      <c r="L16" s="82"/>
      <c r="M16" s="82"/>
      <c r="N16" s="82"/>
      <c r="O16" s="82"/>
      <c r="P16" s="82"/>
      <c r="Q16" s="92"/>
      <c r="R16" s="82"/>
      <c r="S16" s="99"/>
    </row>
    <row r="17" spans="1:19" ht="15.75" hidden="1" customHeight="1" x14ac:dyDescent="0.2">
      <c r="A17" s="61">
        <v>9</v>
      </c>
      <c r="B17" s="51" t="s">
        <v>561</v>
      </c>
      <c r="C17" s="50" t="s">
        <v>562</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563</v>
      </c>
      <c r="C18" s="50" t="s">
        <v>564</v>
      </c>
      <c r="D18" s="73"/>
      <c r="E18" s="83"/>
      <c r="F18" s="81"/>
      <c r="G18" s="82"/>
      <c r="H18" s="82"/>
      <c r="I18" s="82"/>
      <c r="J18" s="82"/>
      <c r="K18" s="82"/>
      <c r="L18" s="82"/>
      <c r="M18" s="82"/>
      <c r="N18" s="82"/>
      <c r="O18" s="82"/>
      <c r="P18" s="82"/>
      <c r="Q18" s="92"/>
      <c r="R18" s="82"/>
      <c r="S18" s="99"/>
    </row>
    <row r="19" spans="1:19" ht="15.75" customHeight="1" x14ac:dyDescent="0.2">
      <c r="A19" s="61">
        <v>11</v>
      </c>
      <c r="B19" s="51" t="s">
        <v>565</v>
      </c>
      <c r="C19" s="50">
        <v>44</v>
      </c>
      <c r="D19" s="74">
        <v>1</v>
      </c>
      <c r="E19" s="83"/>
      <c r="F19" s="81"/>
      <c r="G19" s="82"/>
      <c r="H19" s="82"/>
      <c r="I19" s="82"/>
      <c r="J19" s="82"/>
      <c r="K19" s="82"/>
      <c r="L19" s="82"/>
      <c r="M19" s="82"/>
      <c r="N19" s="82"/>
      <c r="O19" s="82"/>
      <c r="P19" s="82"/>
      <c r="Q19" s="92">
        <v>1</v>
      </c>
      <c r="R19" s="82"/>
      <c r="S19" s="99"/>
    </row>
    <row r="20" spans="1:19" ht="15.75" hidden="1" customHeight="1" x14ac:dyDescent="0.2">
      <c r="A20" s="61">
        <v>12</v>
      </c>
      <c r="B20" s="51" t="s">
        <v>566</v>
      </c>
      <c r="C20" s="50" t="s">
        <v>567</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568</v>
      </c>
      <c r="C21" s="50" t="s">
        <v>569</v>
      </c>
      <c r="D21" s="74"/>
      <c r="E21" s="83"/>
      <c r="F21" s="81"/>
      <c r="G21" s="82"/>
      <c r="H21" s="82"/>
      <c r="I21" s="82"/>
      <c r="J21" s="82"/>
      <c r="K21" s="82"/>
      <c r="L21" s="82"/>
      <c r="M21" s="82"/>
      <c r="N21" s="82"/>
      <c r="O21" s="82"/>
      <c r="P21" s="82"/>
      <c r="Q21" s="92"/>
      <c r="R21" s="82"/>
      <c r="S21" s="99"/>
    </row>
    <row r="22" spans="1:19" ht="15.75" hidden="1" customHeight="1" x14ac:dyDescent="0.2">
      <c r="A22" s="61">
        <v>14</v>
      </c>
      <c r="B22" s="51" t="s">
        <v>379</v>
      </c>
      <c r="C22" s="50" t="s">
        <v>378</v>
      </c>
      <c r="D22" s="74"/>
      <c r="E22" s="83"/>
      <c r="F22" s="81"/>
      <c r="G22" s="82"/>
      <c r="H22" s="82"/>
      <c r="I22" s="82"/>
      <c r="J22" s="82"/>
      <c r="K22" s="82"/>
      <c r="L22" s="82"/>
      <c r="M22" s="82"/>
      <c r="N22" s="82"/>
      <c r="O22" s="82"/>
      <c r="P22" s="82"/>
      <c r="Q22" s="92"/>
      <c r="R22" s="82"/>
      <c r="S22" s="99"/>
    </row>
    <row r="23" spans="1:19" ht="15.75" hidden="1" customHeight="1" x14ac:dyDescent="0.2">
      <c r="A23" s="61">
        <v>15</v>
      </c>
      <c r="B23" s="51" t="s">
        <v>570</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571</v>
      </c>
      <c r="C24" s="50" t="s">
        <v>572</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573</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574</v>
      </c>
      <c r="C26" s="50" t="s">
        <v>575</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576</v>
      </c>
      <c r="C27" s="50" t="s">
        <v>577</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578</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579</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580</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581</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582</v>
      </c>
      <c r="C32" s="50">
        <v>51</v>
      </c>
      <c r="D32" s="74">
        <v>2</v>
      </c>
      <c r="E32" s="83"/>
      <c r="F32" s="81">
        <v>1</v>
      </c>
      <c r="G32" s="82"/>
      <c r="H32" s="82"/>
      <c r="I32" s="82"/>
      <c r="J32" s="82"/>
      <c r="K32" s="82"/>
      <c r="L32" s="82"/>
      <c r="M32" s="82"/>
      <c r="N32" s="82"/>
      <c r="O32" s="82"/>
      <c r="P32" s="82"/>
      <c r="Q32" s="92">
        <v>2</v>
      </c>
      <c r="R32" s="82"/>
      <c r="S32" s="99"/>
    </row>
    <row r="33" spans="1:19" ht="15.75" hidden="1" customHeight="1" x14ac:dyDescent="0.2">
      <c r="A33" s="61">
        <v>25</v>
      </c>
      <c r="B33" s="51" t="s">
        <v>583</v>
      </c>
      <c r="C33" s="50" t="s">
        <v>584</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585</v>
      </c>
      <c r="C34" s="50" t="s">
        <v>586</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342</v>
      </c>
      <c r="C35" s="50" t="s">
        <v>341</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587</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588</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589</v>
      </c>
      <c r="C38" s="50" t="s">
        <v>590</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591</v>
      </c>
      <c r="C39" s="50" t="s">
        <v>592</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593</v>
      </c>
      <c r="C40" s="50" t="s">
        <v>594</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595</v>
      </c>
      <c r="C41" s="53" t="s">
        <v>596</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416</v>
      </c>
      <c r="C42" s="53" t="s">
        <v>597</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598</v>
      </c>
      <c r="C43" s="53" t="s">
        <v>599</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600</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601</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417</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602</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603</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382</v>
      </c>
      <c r="C49" s="101" t="s">
        <v>386</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604</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605</v>
      </c>
      <c r="C51" s="50" t="s">
        <v>606</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607</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608</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609</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610</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611</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612</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613</v>
      </c>
      <c r="C58" s="50" t="s">
        <v>614</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615</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616</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617</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618</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619</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620</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621</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622</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623</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624</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625</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626</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627</v>
      </c>
      <c r="C71" s="50" t="s">
        <v>628</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629</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630</v>
      </c>
      <c r="C73" s="50" t="s">
        <v>631</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632</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583</v>
      </c>
      <c r="C75" s="50" t="s">
        <v>633</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634</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635</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636</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637</v>
      </c>
      <c r="C79" s="50" t="s">
        <v>638</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639</v>
      </c>
      <c r="C80" s="50" t="s">
        <v>640</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641</v>
      </c>
      <c r="C81" s="50" t="s">
        <v>642</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643</v>
      </c>
      <c r="C82" s="50" t="s">
        <v>644</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645</v>
      </c>
      <c r="C83" s="50" t="s">
        <v>646</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647</v>
      </c>
      <c r="C84" s="50" t="s">
        <v>648</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649</v>
      </c>
      <c r="C85" s="50" t="s">
        <v>650</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651</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652</v>
      </c>
      <c r="C87" s="50" t="s">
        <v>653</v>
      </c>
      <c r="D87" s="74"/>
      <c r="E87" s="83"/>
      <c r="F87" s="81"/>
      <c r="G87" s="82"/>
      <c r="H87" s="82"/>
      <c r="I87" s="82"/>
      <c r="J87" s="82"/>
      <c r="K87" s="82"/>
      <c r="L87" s="82"/>
      <c r="M87" s="82"/>
      <c r="N87" s="82"/>
      <c r="O87" s="82"/>
      <c r="P87" s="82"/>
      <c r="Q87" s="92"/>
      <c r="R87" s="82"/>
      <c r="S87" s="99"/>
    </row>
    <row r="88" spans="1:19" ht="15.75" customHeight="1" x14ac:dyDescent="0.2">
      <c r="A88" s="61">
        <v>80</v>
      </c>
      <c r="B88" s="51" t="s">
        <v>654</v>
      </c>
      <c r="C88" s="50">
        <v>85</v>
      </c>
      <c r="D88" s="74">
        <v>50</v>
      </c>
      <c r="E88" s="83"/>
      <c r="F88" s="81"/>
      <c r="G88" s="82"/>
      <c r="H88" s="82"/>
      <c r="I88" s="82">
        <v>6</v>
      </c>
      <c r="J88" s="82"/>
      <c r="K88" s="82"/>
      <c r="L88" s="82"/>
      <c r="M88" s="82"/>
      <c r="N88" s="82"/>
      <c r="O88" s="82">
        <v>2</v>
      </c>
      <c r="P88" s="82"/>
      <c r="Q88" s="92">
        <v>42</v>
      </c>
      <c r="R88" s="82"/>
      <c r="S88" s="99"/>
    </row>
    <row r="89" spans="1:19" ht="15.75" hidden="1" customHeight="1" x14ac:dyDescent="0.2">
      <c r="A89" s="61">
        <v>81</v>
      </c>
      <c r="B89" s="51" t="s">
        <v>655</v>
      </c>
      <c r="C89" s="50" t="s">
        <v>656</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657</v>
      </c>
      <c r="C90" s="50" t="s">
        <v>658</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659</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660</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661</v>
      </c>
      <c r="C93" s="50" t="s">
        <v>662</v>
      </c>
      <c r="D93" s="74">
        <v>40</v>
      </c>
      <c r="E93" s="83"/>
      <c r="F93" s="81">
        <v>29</v>
      </c>
      <c r="G93" s="82"/>
      <c r="H93" s="82"/>
      <c r="I93" s="82"/>
      <c r="J93" s="82"/>
      <c r="K93" s="82"/>
      <c r="L93" s="82"/>
      <c r="M93" s="82"/>
      <c r="N93" s="82"/>
      <c r="O93" s="82">
        <v>9</v>
      </c>
      <c r="P93" s="82"/>
      <c r="Q93" s="92">
        <v>31</v>
      </c>
      <c r="R93" s="82"/>
      <c r="S93" s="99"/>
    </row>
    <row r="94" spans="1:19" ht="15.75" hidden="1" customHeight="1" x14ac:dyDescent="0.2">
      <c r="A94" s="61">
        <v>86</v>
      </c>
      <c r="B94" s="51" t="s">
        <v>663</v>
      </c>
      <c r="C94" s="50" t="s">
        <v>664</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665</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666</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667</v>
      </c>
      <c r="C97" s="50" t="s">
        <v>668</v>
      </c>
      <c r="D97" s="74"/>
      <c r="E97" s="83"/>
      <c r="F97" s="81"/>
      <c r="G97" s="82"/>
      <c r="H97" s="82"/>
      <c r="I97" s="82"/>
      <c r="J97" s="82"/>
      <c r="K97" s="82"/>
      <c r="L97" s="82"/>
      <c r="M97" s="82"/>
      <c r="N97" s="82"/>
      <c r="O97" s="82"/>
      <c r="P97" s="82"/>
      <c r="Q97" s="92"/>
      <c r="R97" s="82"/>
      <c r="S97" s="99"/>
    </row>
    <row r="98" spans="1:19" ht="15.75" customHeight="1" x14ac:dyDescent="0.2">
      <c r="A98" s="61">
        <v>90</v>
      </c>
      <c r="B98" s="51" t="s">
        <v>669</v>
      </c>
      <c r="C98" s="50">
        <v>91</v>
      </c>
      <c r="D98" s="74">
        <v>18</v>
      </c>
      <c r="E98" s="83"/>
      <c r="F98" s="81"/>
      <c r="G98" s="82"/>
      <c r="H98" s="82"/>
      <c r="I98" s="82">
        <v>16</v>
      </c>
      <c r="J98" s="82"/>
      <c r="K98" s="82"/>
      <c r="L98" s="82"/>
      <c r="M98" s="82"/>
      <c r="N98" s="82"/>
      <c r="O98" s="82"/>
      <c r="P98" s="82"/>
      <c r="Q98" s="92">
        <v>2</v>
      </c>
      <c r="R98" s="82"/>
      <c r="S98" s="99"/>
    </row>
    <row r="99" spans="1:19" ht="15.75" hidden="1" customHeight="1" x14ac:dyDescent="0.2">
      <c r="A99" s="61">
        <v>91</v>
      </c>
      <c r="B99" s="51" t="s">
        <v>670</v>
      </c>
      <c r="C99" s="50" t="s">
        <v>671</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672</v>
      </c>
      <c r="C100" s="50" t="s">
        <v>673</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674</v>
      </c>
      <c r="C101" s="50" t="s">
        <v>675</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676</v>
      </c>
      <c r="C102" s="50" t="s">
        <v>677</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355</v>
      </c>
      <c r="C103" s="50" t="s">
        <v>354</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406</v>
      </c>
      <c r="C104" s="50" t="s">
        <v>405</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678</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679</v>
      </c>
      <c r="C106" s="50" t="s">
        <v>680</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681</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682</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683</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684</v>
      </c>
      <c r="C110" s="50" t="s">
        <v>685</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686</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687</v>
      </c>
      <c r="C112" s="50" t="s">
        <v>688</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583</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689</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690</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691</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692</v>
      </c>
      <c r="C117" s="50" t="s">
        <v>693</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694</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695</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696</v>
      </c>
      <c r="C120" s="50" t="s">
        <v>697</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698</v>
      </c>
      <c r="C121" s="50" t="s">
        <v>699</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700</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701</v>
      </c>
      <c r="C123" s="50" t="s">
        <v>702</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703</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704</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705</v>
      </c>
      <c r="C126" s="50" t="s">
        <v>706</v>
      </c>
      <c r="D126" s="74"/>
      <c r="E126" s="83"/>
      <c r="F126" s="81"/>
      <c r="G126" s="82"/>
      <c r="H126" s="82"/>
      <c r="I126" s="82"/>
      <c r="J126" s="82"/>
      <c r="K126" s="82"/>
      <c r="L126" s="82"/>
      <c r="M126" s="82"/>
      <c r="N126" s="82"/>
      <c r="O126" s="82"/>
      <c r="P126" s="82"/>
      <c r="Q126" s="92"/>
      <c r="R126" s="82"/>
      <c r="S126" s="99"/>
    </row>
    <row r="127" spans="1:19" ht="15.75" customHeight="1" x14ac:dyDescent="0.2">
      <c r="A127" s="61">
        <v>119</v>
      </c>
      <c r="B127" s="51" t="s">
        <v>707</v>
      </c>
      <c r="C127" s="50" t="s">
        <v>708</v>
      </c>
      <c r="D127" s="74">
        <v>1</v>
      </c>
      <c r="E127" s="83"/>
      <c r="F127" s="81"/>
      <c r="G127" s="82"/>
      <c r="H127" s="82"/>
      <c r="I127" s="82">
        <v>1</v>
      </c>
      <c r="J127" s="82"/>
      <c r="K127" s="82"/>
      <c r="L127" s="82"/>
      <c r="M127" s="82"/>
      <c r="N127" s="82"/>
      <c r="O127" s="82"/>
      <c r="P127" s="82"/>
      <c r="Q127" s="92"/>
      <c r="R127" s="82"/>
      <c r="S127" s="99"/>
    </row>
    <row r="128" spans="1:19" ht="15.75" hidden="1" customHeight="1" x14ac:dyDescent="0.2">
      <c r="A128" s="61">
        <v>120</v>
      </c>
      <c r="B128" s="51" t="s">
        <v>709</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710</v>
      </c>
      <c r="C129" s="50" t="s">
        <v>711</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712</v>
      </c>
      <c r="C130" s="53" t="s">
        <v>713</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714</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715</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716</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717</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718</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719</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720</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721</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722</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723</v>
      </c>
      <c r="C140" s="50" t="s">
        <v>724</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725</v>
      </c>
      <c r="C141" s="50" t="s">
        <v>726</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727</v>
      </c>
      <c r="C142" s="50" t="s">
        <v>728</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729</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730</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731</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732</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733</v>
      </c>
      <c r="C147" s="50">
        <v>121</v>
      </c>
      <c r="D147" s="74">
        <v>4</v>
      </c>
      <c r="E147" s="83"/>
      <c r="F147" s="81"/>
      <c r="G147" s="82"/>
      <c r="H147" s="82"/>
      <c r="I147" s="82">
        <v>1</v>
      </c>
      <c r="J147" s="82"/>
      <c r="K147" s="82"/>
      <c r="L147" s="82"/>
      <c r="M147" s="82"/>
      <c r="N147" s="82"/>
      <c r="O147" s="82"/>
      <c r="P147" s="82"/>
      <c r="Q147" s="92">
        <v>3</v>
      </c>
      <c r="R147" s="82"/>
      <c r="S147" s="99"/>
    </row>
    <row r="148" spans="1:19" ht="15.75" hidden="1" customHeight="1" x14ac:dyDescent="0.2">
      <c r="A148" s="61">
        <v>140</v>
      </c>
      <c r="B148" s="51" t="s">
        <v>734</v>
      </c>
      <c r="C148" s="50" t="s">
        <v>735</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736</v>
      </c>
      <c r="C149" s="50" t="s">
        <v>737</v>
      </c>
      <c r="D149" s="74"/>
      <c r="E149" s="83"/>
      <c r="F149" s="81"/>
      <c r="G149" s="82"/>
      <c r="H149" s="82"/>
      <c r="I149" s="82"/>
      <c r="J149" s="82"/>
      <c r="K149" s="82"/>
      <c r="L149" s="82"/>
      <c r="M149" s="82"/>
      <c r="N149" s="82"/>
      <c r="O149" s="82"/>
      <c r="P149" s="82"/>
      <c r="Q149" s="92"/>
      <c r="R149" s="82"/>
      <c r="S149" s="99"/>
    </row>
    <row r="150" spans="1:19" ht="15.75" hidden="1" customHeight="1" x14ac:dyDescent="0.2">
      <c r="A150" s="61">
        <v>142</v>
      </c>
      <c r="B150" s="51" t="s">
        <v>738</v>
      </c>
      <c r="C150" s="50">
        <v>122</v>
      </c>
      <c r="D150" s="74"/>
      <c r="E150" s="83"/>
      <c r="F150" s="81"/>
      <c r="G150" s="82"/>
      <c r="H150" s="82"/>
      <c r="I150" s="82"/>
      <c r="J150" s="82"/>
      <c r="K150" s="82"/>
      <c r="L150" s="82"/>
      <c r="M150" s="82"/>
      <c r="N150" s="82"/>
      <c r="O150" s="82"/>
      <c r="P150" s="82"/>
      <c r="Q150" s="92"/>
      <c r="R150" s="82"/>
      <c r="S150" s="99"/>
    </row>
    <row r="151" spans="1:19" ht="15.75" hidden="1" customHeight="1" x14ac:dyDescent="0.2">
      <c r="A151" s="61">
        <v>143</v>
      </c>
      <c r="B151" s="51" t="s">
        <v>583</v>
      </c>
      <c r="C151" s="50" t="s">
        <v>739</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740</v>
      </c>
      <c r="C152" s="50" t="s">
        <v>741</v>
      </c>
      <c r="D152" s="74">
        <v>1</v>
      </c>
      <c r="E152" s="83"/>
      <c r="F152" s="81"/>
      <c r="G152" s="82"/>
      <c r="H152" s="82"/>
      <c r="I152" s="82">
        <v>1</v>
      </c>
      <c r="J152" s="82"/>
      <c r="K152" s="82"/>
      <c r="L152" s="82"/>
      <c r="M152" s="82"/>
      <c r="N152" s="82"/>
      <c r="O152" s="82"/>
      <c r="P152" s="82"/>
      <c r="Q152" s="92"/>
      <c r="R152" s="82"/>
      <c r="S152" s="99"/>
    </row>
    <row r="153" spans="1:19" ht="15.75" hidden="1" customHeight="1" x14ac:dyDescent="0.2">
      <c r="A153" s="61">
        <v>145</v>
      </c>
      <c r="B153" s="51" t="s">
        <v>583</v>
      </c>
      <c r="C153" s="50" t="s">
        <v>742</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743</v>
      </c>
      <c r="C154" s="50" t="s">
        <v>744</v>
      </c>
      <c r="D154" s="74">
        <v>8</v>
      </c>
      <c r="E154" s="83"/>
      <c r="F154" s="81">
        <v>1</v>
      </c>
      <c r="G154" s="82"/>
      <c r="H154" s="82"/>
      <c r="I154" s="82"/>
      <c r="J154" s="82"/>
      <c r="K154" s="82"/>
      <c r="L154" s="82"/>
      <c r="M154" s="82"/>
      <c r="N154" s="82"/>
      <c r="O154" s="82"/>
      <c r="P154" s="82"/>
      <c r="Q154" s="92">
        <v>8</v>
      </c>
      <c r="R154" s="82"/>
      <c r="S154" s="99"/>
    </row>
    <row r="155" spans="1:19" ht="15.75" hidden="1" customHeight="1" x14ac:dyDescent="0.2">
      <c r="A155" s="61">
        <v>147</v>
      </c>
      <c r="B155" s="51" t="s">
        <v>745</v>
      </c>
      <c r="C155" s="50" t="s">
        <v>746</v>
      </c>
      <c r="D155" s="74"/>
      <c r="E155" s="83"/>
      <c r="F155" s="81"/>
      <c r="G155" s="82"/>
      <c r="H155" s="82"/>
      <c r="I155" s="82"/>
      <c r="J155" s="82"/>
      <c r="K155" s="82"/>
      <c r="L155" s="82"/>
      <c r="M155" s="82"/>
      <c r="N155" s="82"/>
      <c r="O155" s="82"/>
      <c r="P155" s="82"/>
      <c r="Q155" s="92"/>
      <c r="R155" s="82"/>
      <c r="S155" s="99"/>
    </row>
    <row r="156" spans="1:19" ht="15.75" hidden="1" customHeight="1" x14ac:dyDescent="0.2">
      <c r="A156" s="61">
        <v>148</v>
      </c>
      <c r="B156" s="51" t="s">
        <v>747</v>
      </c>
      <c r="C156" s="50">
        <v>123</v>
      </c>
      <c r="D156" s="74"/>
      <c r="E156" s="83"/>
      <c r="F156" s="81"/>
      <c r="G156" s="82"/>
      <c r="H156" s="82"/>
      <c r="I156" s="82"/>
      <c r="J156" s="82"/>
      <c r="K156" s="82"/>
      <c r="L156" s="82"/>
      <c r="M156" s="82"/>
      <c r="N156" s="82"/>
      <c r="O156" s="82"/>
      <c r="P156" s="82"/>
      <c r="Q156" s="92"/>
      <c r="R156" s="82"/>
      <c r="S156" s="99"/>
    </row>
    <row r="157" spans="1:19" ht="15.75" customHeight="1" x14ac:dyDescent="0.2">
      <c r="A157" s="61">
        <v>149</v>
      </c>
      <c r="B157" s="51" t="s">
        <v>748</v>
      </c>
      <c r="C157" s="50">
        <v>124</v>
      </c>
      <c r="D157" s="74">
        <v>45</v>
      </c>
      <c r="E157" s="83"/>
      <c r="F157" s="81">
        <v>5</v>
      </c>
      <c r="G157" s="82"/>
      <c r="H157" s="82"/>
      <c r="I157" s="82">
        <v>11</v>
      </c>
      <c r="J157" s="82"/>
      <c r="K157" s="82"/>
      <c r="L157" s="82"/>
      <c r="M157" s="82"/>
      <c r="N157" s="82"/>
      <c r="O157" s="82">
        <v>3</v>
      </c>
      <c r="P157" s="82"/>
      <c r="Q157" s="92">
        <v>31</v>
      </c>
      <c r="R157" s="82"/>
      <c r="S157" s="99"/>
    </row>
    <row r="158" spans="1:19" ht="15.75" hidden="1" customHeight="1" x14ac:dyDescent="0.2">
      <c r="A158" s="61">
        <v>150</v>
      </c>
      <c r="B158" s="51" t="s">
        <v>749</v>
      </c>
      <c r="C158" s="50" t="s">
        <v>750</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751</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752</v>
      </c>
      <c r="C160" s="50">
        <v>126</v>
      </c>
      <c r="D160" s="74">
        <v>1</v>
      </c>
      <c r="E160" s="83"/>
      <c r="F160" s="81"/>
      <c r="G160" s="82"/>
      <c r="H160" s="82"/>
      <c r="I160" s="82"/>
      <c r="J160" s="82"/>
      <c r="K160" s="82"/>
      <c r="L160" s="82"/>
      <c r="M160" s="82"/>
      <c r="N160" s="82"/>
      <c r="O160" s="82"/>
      <c r="P160" s="82"/>
      <c r="Q160" s="92">
        <v>1</v>
      </c>
      <c r="R160" s="82"/>
      <c r="S160" s="99"/>
    </row>
    <row r="161" spans="1:19" ht="15.75" hidden="1" customHeight="1" x14ac:dyDescent="0.2">
      <c r="A161" s="61">
        <v>153</v>
      </c>
      <c r="B161" s="51" t="s">
        <v>753</v>
      </c>
      <c r="C161" s="50">
        <v>127</v>
      </c>
      <c r="D161" s="74"/>
      <c r="E161" s="83"/>
      <c r="F161" s="81"/>
      <c r="G161" s="82"/>
      <c r="H161" s="82"/>
      <c r="I161" s="82"/>
      <c r="J161" s="82"/>
      <c r="K161" s="82"/>
      <c r="L161" s="82"/>
      <c r="M161" s="82"/>
      <c r="N161" s="82"/>
      <c r="O161" s="82"/>
      <c r="P161" s="82"/>
      <c r="Q161" s="92"/>
      <c r="R161" s="82"/>
      <c r="S161" s="99"/>
    </row>
    <row r="162" spans="1:19" ht="15.75" customHeight="1" x14ac:dyDescent="0.2">
      <c r="A162" s="61">
        <v>154</v>
      </c>
      <c r="B162" s="51" t="s">
        <v>754</v>
      </c>
      <c r="C162" s="50" t="s">
        <v>755</v>
      </c>
      <c r="D162" s="74">
        <v>1</v>
      </c>
      <c r="E162" s="83"/>
      <c r="F162" s="81"/>
      <c r="G162" s="82"/>
      <c r="H162" s="82"/>
      <c r="I162" s="82"/>
      <c r="J162" s="82"/>
      <c r="K162" s="82"/>
      <c r="L162" s="82"/>
      <c r="M162" s="82"/>
      <c r="N162" s="82"/>
      <c r="O162" s="82"/>
      <c r="P162" s="82"/>
      <c r="Q162" s="92"/>
      <c r="R162" s="82">
        <v>1</v>
      </c>
      <c r="S162" s="99"/>
    </row>
    <row r="163" spans="1:19" ht="15.75" hidden="1" customHeight="1" x14ac:dyDescent="0.2">
      <c r="A163" s="61">
        <v>155</v>
      </c>
      <c r="B163" s="51" t="s">
        <v>377</v>
      </c>
      <c r="C163" s="50" t="s">
        <v>376</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756</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757</v>
      </c>
      <c r="C165" s="50" t="s">
        <v>758</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759</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760</v>
      </c>
      <c r="C167" s="50">
        <v>130</v>
      </c>
      <c r="D167" s="74">
        <v>32</v>
      </c>
      <c r="E167" s="83"/>
      <c r="F167" s="81">
        <v>1</v>
      </c>
      <c r="G167" s="82"/>
      <c r="H167" s="82"/>
      <c r="I167" s="82">
        <v>5</v>
      </c>
      <c r="J167" s="82"/>
      <c r="K167" s="82"/>
      <c r="L167" s="82"/>
      <c r="M167" s="82">
        <v>1</v>
      </c>
      <c r="N167" s="82"/>
      <c r="O167" s="82">
        <v>1</v>
      </c>
      <c r="P167" s="82"/>
      <c r="Q167" s="92">
        <v>25</v>
      </c>
      <c r="R167" s="82"/>
      <c r="S167" s="99"/>
    </row>
    <row r="168" spans="1:19" ht="15.75" hidden="1" customHeight="1" x14ac:dyDescent="0.2">
      <c r="A168" s="61">
        <v>160</v>
      </c>
      <c r="B168" s="51" t="s">
        <v>583</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583</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761</v>
      </c>
      <c r="C170" s="50" t="s">
        <v>762</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427</v>
      </c>
      <c r="C171" s="50" t="s">
        <v>428</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763</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764</v>
      </c>
      <c r="C173" s="50" t="s">
        <v>765</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766</v>
      </c>
      <c r="C174" s="50" t="s">
        <v>767</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768</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769</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770</v>
      </c>
      <c r="C177" s="50" t="s">
        <v>771</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772</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773</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774</v>
      </c>
      <c r="C180" s="50">
        <v>138</v>
      </c>
      <c r="D180" s="74"/>
      <c r="E180" s="83"/>
      <c r="F180" s="81"/>
      <c r="G180" s="82"/>
      <c r="H180" s="82"/>
      <c r="I180" s="82"/>
      <c r="J180" s="82"/>
      <c r="K180" s="82"/>
      <c r="L180" s="82"/>
      <c r="M180" s="82"/>
      <c r="N180" s="82"/>
      <c r="O180" s="82"/>
      <c r="P180" s="82"/>
      <c r="Q180" s="92"/>
      <c r="R180" s="82"/>
      <c r="S180" s="99"/>
    </row>
    <row r="181" spans="1:19" ht="15.75" hidden="1" customHeight="1" x14ac:dyDescent="0.2">
      <c r="A181" s="61">
        <v>173</v>
      </c>
      <c r="B181" s="51" t="s">
        <v>775</v>
      </c>
      <c r="C181" s="50">
        <v>139</v>
      </c>
      <c r="D181" s="74"/>
      <c r="E181" s="83"/>
      <c r="F181" s="81"/>
      <c r="G181" s="82"/>
      <c r="H181" s="82"/>
      <c r="I181" s="82"/>
      <c r="J181" s="82"/>
      <c r="K181" s="82"/>
      <c r="L181" s="82"/>
      <c r="M181" s="82"/>
      <c r="N181" s="82"/>
      <c r="O181" s="82"/>
      <c r="P181" s="82"/>
      <c r="Q181" s="92"/>
      <c r="R181" s="82"/>
      <c r="S181" s="99"/>
    </row>
    <row r="182" spans="1:19" ht="15.75" hidden="1" customHeight="1" x14ac:dyDescent="0.2">
      <c r="A182" s="61">
        <v>174</v>
      </c>
      <c r="B182" s="51" t="s">
        <v>776</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777</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778</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779</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780</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781</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396</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782</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783</v>
      </c>
      <c r="C190" s="50" t="s">
        <v>784</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785</v>
      </c>
      <c r="C191" s="50" t="s">
        <v>786</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787</v>
      </c>
      <c r="C192" s="50" t="s">
        <v>788</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789</v>
      </c>
      <c r="C193" s="50" t="s">
        <v>790</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791</v>
      </c>
      <c r="C194" s="50" t="s">
        <v>792</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793</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794</v>
      </c>
      <c r="C196" s="50" t="s">
        <v>795</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796</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797</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798</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799</v>
      </c>
      <c r="C200" s="50" t="s">
        <v>800</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801</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802</v>
      </c>
      <c r="C202" s="50">
        <v>154</v>
      </c>
      <c r="D202" s="74">
        <v>1</v>
      </c>
      <c r="E202" s="83"/>
      <c r="F202" s="81"/>
      <c r="G202" s="82"/>
      <c r="H202" s="82"/>
      <c r="I202" s="82"/>
      <c r="J202" s="82"/>
      <c r="K202" s="82"/>
      <c r="L202" s="82"/>
      <c r="M202" s="82"/>
      <c r="N202" s="82"/>
      <c r="O202" s="82"/>
      <c r="P202" s="82"/>
      <c r="Q202" s="92">
        <v>1</v>
      </c>
      <c r="R202" s="82"/>
      <c r="S202" s="99"/>
    </row>
    <row r="203" spans="1:19" ht="15.75" hidden="1" customHeight="1" x14ac:dyDescent="0.2">
      <c r="A203" s="61">
        <v>195</v>
      </c>
      <c r="B203" s="51" t="s">
        <v>803</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804</v>
      </c>
      <c r="C204" s="50" t="s">
        <v>805</v>
      </c>
      <c r="D204" s="74">
        <v>17</v>
      </c>
      <c r="E204" s="83"/>
      <c r="F204" s="81">
        <v>13</v>
      </c>
      <c r="G204" s="82"/>
      <c r="H204" s="82"/>
      <c r="I204" s="82">
        <v>17</v>
      </c>
      <c r="J204" s="82"/>
      <c r="K204" s="82"/>
      <c r="L204" s="82"/>
      <c r="M204" s="82"/>
      <c r="N204" s="82"/>
      <c r="O204" s="82"/>
      <c r="P204" s="82"/>
      <c r="Q204" s="92"/>
      <c r="R204" s="82"/>
      <c r="S204" s="99"/>
    </row>
    <row r="205" spans="1:19" ht="15.75" hidden="1" customHeight="1" x14ac:dyDescent="0.2">
      <c r="A205" s="61">
        <v>197</v>
      </c>
      <c r="B205" s="51" t="s">
        <v>806</v>
      </c>
      <c r="C205" s="50" t="s">
        <v>807</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808</v>
      </c>
      <c r="C206" s="50">
        <v>156</v>
      </c>
      <c r="D206" s="74">
        <v>1</v>
      </c>
      <c r="E206" s="83"/>
      <c r="F206" s="81"/>
      <c r="G206" s="82"/>
      <c r="H206" s="82"/>
      <c r="I206" s="82">
        <v>1</v>
      </c>
      <c r="J206" s="82"/>
      <c r="K206" s="82"/>
      <c r="L206" s="82"/>
      <c r="M206" s="82"/>
      <c r="N206" s="82"/>
      <c r="O206" s="82"/>
      <c r="P206" s="82"/>
      <c r="Q206" s="92"/>
      <c r="R206" s="82"/>
      <c r="S206" s="99"/>
    </row>
    <row r="207" spans="1:19" ht="15.75" hidden="1" customHeight="1" x14ac:dyDescent="0.2">
      <c r="A207" s="61">
        <v>199</v>
      </c>
      <c r="B207" s="51" t="s">
        <v>809</v>
      </c>
      <c r="C207" s="50" t="s">
        <v>810</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811</v>
      </c>
      <c r="C208" s="50" t="s">
        <v>812</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813</v>
      </c>
      <c r="C209" s="53" t="s">
        <v>814</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401</v>
      </c>
      <c r="C210" s="53" t="s">
        <v>400</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583</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815</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816</v>
      </c>
      <c r="C213" s="50">
        <v>160</v>
      </c>
      <c r="D213" s="74">
        <v>2</v>
      </c>
      <c r="E213" s="83"/>
      <c r="F213" s="81"/>
      <c r="G213" s="82"/>
      <c r="H213" s="82"/>
      <c r="I213" s="82"/>
      <c r="J213" s="82"/>
      <c r="K213" s="82"/>
      <c r="L213" s="82"/>
      <c r="M213" s="82"/>
      <c r="N213" s="82"/>
      <c r="O213" s="82">
        <v>1</v>
      </c>
      <c r="P213" s="82"/>
      <c r="Q213" s="92">
        <v>1</v>
      </c>
      <c r="R213" s="82"/>
      <c r="S213" s="99"/>
    </row>
    <row r="214" spans="1:19" ht="15.75" hidden="1" customHeight="1" x14ac:dyDescent="0.2">
      <c r="A214" s="61">
        <v>206</v>
      </c>
      <c r="B214" s="51" t="s">
        <v>583</v>
      </c>
      <c r="C214" s="50" t="s">
        <v>817</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818</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819</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820</v>
      </c>
      <c r="C217" s="50" t="s">
        <v>821</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822</v>
      </c>
      <c r="C218" s="50" t="s">
        <v>823</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824</v>
      </c>
      <c r="C219" s="50" t="s">
        <v>825</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826</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827</v>
      </c>
      <c r="C221" s="50" t="s">
        <v>828</v>
      </c>
      <c r="D221" s="74">
        <v>5</v>
      </c>
      <c r="E221" s="83"/>
      <c r="F221" s="81">
        <v>2</v>
      </c>
      <c r="G221" s="82"/>
      <c r="H221" s="82"/>
      <c r="I221" s="82"/>
      <c r="J221" s="82"/>
      <c r="K221" s="82"/>
      <c r="L221" s="82"/>
      <c r="M221" s="82"/>
      <c r="N221" s="82"/>
      <c r="O221" s="82"/>
      <c r="P221" s="82"/>
      <c r="Q221" s="92"/>
      <c r="R221" s="82">
        <v>5</v>
      </c>
      <c r="S221" s="99"/>
    </row>
    <row r="222" spans="1:19" ht="15.75" hidden="1" customHeight="1" x14ac:dyDescent="0.2">
      <c r="A222" s="61">
        <v>214</v>
      </c>
      <c r="B222" s="51" t="s">
        <v>829</v>
      </c>
      <c r="C222" s="50" t="s">
        <v>830</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831</v>
      </c>
      <c r="C223" s="50" t="s">
        <v>832</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833</v>
      </c>
      <c r="C224" s="50" t="s">
        <v>834</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835</v>
      </c>
      <c r="C225" s="50" t="s">
        <v>836</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837</v>
      </c>
      <c r="C226" s="50" t="s">
        <v>838</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419</v>
      </c>
      <c r="C227" s="50" t="s">
        <v>839</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420</v>
      </c>
      <c r="C228" s="50" t="s">
        <v>840</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841</v>
      </c>
      <c r="C229" s="50" t="s">
        <v>842</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843</v>
      </c>
      <c r="C230" s="50" t="s">
        <v>844</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418</v>
      </c>
      <c r="C231" s="50" t="s">
        <v>845</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846</v>
      </c>
      <c r="C232" s="50" t="s">
        <v>847</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848</v>
      </c>
      <c r="C233" s="50" t="s">
        <v>849</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850</v>
      </c>
      <c r="C234" s="50" t="s">
        <v>851</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852</v>
      </c>
      <c r="C235" s="50" t="s">
        <v>853</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358</v>
      </c>
      <c r="C236" s="50" t="s">
        <v>356</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359</v>
      </c>
      <c r="C237" s="50" t="s">
        <v>357</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422</v>
      </c>
      <c r="C238" s="50" t="s">
        <v>421</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424</v>
      </c>
      <c r="C239" s="50" t="s">
        <v>423</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854</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855</v>
      </c>
      <c r="C241" s="50" t="s">
        <v>856</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857</v>
      </c>
      <c r="C242" s="50" t="s">
        <v>858</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859</v>
      </c>
      <c r="C243" s="50" t="s">
        <v>860</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861</v>
      </c>
      <c r="C244" s="50" t="s">
        <v>862</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863</v>
      </c>
      <c r="C245" s="50" t="s">
        <v>864</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865</v>
      </c>
      <c r="C246" s="50" t="s">
        <v>866</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867</v>
      </c>
      <c r="C247" s="50" t="s">
        <v>868</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869</v>
      </c>
      <c r="C248" s="50" t="s">
        <v>870</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871</v>
      </c>
      <c r="C249" s="50" t="s">
        <v>872</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873</v>
      </c>
      <c r="C250" s="50" t="s">
        <v>874</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875</v>
      </c>
      <c r="C251" s="50" t="s">
        <v>876</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877</v>
      </c>
      <c r="C252" s="50" t="s">
        <v>878</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879</v>
      </c>
      <c r="C253" s="50" t="s">
        <v>880</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881</v>
      </c>
      <c r="C254" s="50" t="s">
        <v>882</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883</v>
      </c>
      <c r="C255" s="50" t="s">
        <v>884</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885</v>
      </c>
      <c r="C256" s="50" t="s">
        <v>886</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887</v>
      </c>
      <c r="C257" s="50" t="s">
        <v>888</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361</v>
      </c>
      <c r="C258" s="50" t="s">
        <v>360</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889</v>
      </c>
      <c r="C259" s="50" t="s">
        <v>890</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891</v>
      </c>
      <c r="C260" s="50" t="s">
        <v>892</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893</v>
      </c>
      <c r="C261" s="50" t="s">
        <v>894</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895</v>
      </c>
      <c r="C262" s="50" t="s">
        <v>896</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897</v>
      </c>
      <c r="C263" s="50" t="s">
        <v>898</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899</v>
      </c>
      <c r="C264" s="50" t="s">
        <v>900</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901</v>
      </c>
      <c r="C265" s="50" t="s">
        <v>902</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903</v>
      </c>
      <c r="C266" s="50" t="s">
        <v>904</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905</v>
      </c>
      <c r="C267" s="50" t="s">
        <v>906</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907</v>
      </c>
      <c r="C268" s="50" t="s">
        <v>908</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909</v>
      </c>
      <c r="C269" s="50" t="s">
        <v>910</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911</v>
      </c>
      <c r="C270" s="50" t="s">
        <v>912</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913</v>
      </c>
      <c r="C271" s="50" t="s">
        <v>914</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915</v>
      </c>
      <c r="C272" s="50" t="s">
        <v>916</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917</v>
      </c>
      <c r="C273" s="50" t="s">
        <v>918</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919</v>
      </c>
      <c r="C274" s="50" t="s">
        <v>920</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921</v>
      </c>
      <c r="C275" s="50" t="s">
        <v>922</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923</v>
      </c>
      <c r="C276" s="50" t="s">
        <v>924</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925</v>
      </c>
      <c r="C277" s="50" t="s">
        <v>926</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927</v>
      </c>
      <c r="C278" s="50" t="s">
        <v>928</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929</v>
      </c>
      <c r="C279" s="50" t="s">
        <v>930</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931</v>
      </c>
      <c r="C280" s="50" t="s">
        <v>932</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933</v>
      </c>
      <c r="C281" s="50" t="s">
        <v>934</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935</v>
      </c>
      <c r="C282" s="50" t="s">
        <v>936</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937</v>
      </c>
      <c r="C283" s="50" t="s">
        <v>938</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939</v>
      </c>
      <c r="C284" s="50" t="s">
        <v>940</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941</v>
      </c>
      <c r="C285" s="50" t="s">
        <v>942</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943</v>
      </c>
      <c r="C286" s="50" t="s">
        <v>944</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945</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583</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946</v>
      </c>
      <c r="C289" s="50" t="s">
        <v>947</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948</v>
      </c>
      <c r="C290" s="50" t="s">
        <v>949</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950</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951</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952</v>
      </c>
      <c r="C293" s="50" t="s">
        <v>953</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954</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955</v>
      </c>
      <c r="C295" s="50" t="s">
        <v>956</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957</v>
      </c>
      <c r="C296" s="50" t="s">
        <v>958</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959</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960</v>
      </c>
      <c r="C298" s="50" t="s">
        <v>961</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363</v>
      </c>
      <c r="C299" s="50" t="s">
        <v>362</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408</v>
      </c>
      <c r="C300" s="50" t="s">
        <v>407</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583</v>
      </c>
      <c r="C301" s="50" t="s">
        <v>962</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583</v>
      </c>
      <c r="C302" s="50" t="s">
        <v>963</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964</v>
      </c>
      <c r="C303" s="50" t="s">
        <v>965</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966</v>
      </c>
      <c r="C304" s="50" t="s">
        <v>967</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968</v>
      </c>
      <c r="C305" s="50" t="s">
        <v>969</v>
      </c>
      <c r="D305" s="74">
        <v>3</v>
      </c>
      <c r="E305" s="83"/>
      <c r="F305" s="81">
        <v>3</v>
      </c>
      <c r="G305" s="82"/>
      <c r="H305" s="82"/>
      <c r="I305" s="82"/>
      <c r="J305" s="82">
        <v>2</v>
      </c>
      <c r="K305" s="82"/>
      <c r="L305" s="82"/>
      <c r="M305" s="82"/>
      <c r="N305" s="82"/>
      <c r="O305" s="82"/>
      <c r="P305" s="82"/>
      <c r="Q305" s="92"/>
      <c r="R305" s="82">
        <v>1</v>
      </c>
      <c r="S305" s="99"/>
    </row>
    <row r="306" spans="1:19" ht="15.75" customHeight="1" x14ac:dyDescent="0.2">
      <c r="A306" s="61">
        <v>298</v>
      </c>
      <c r="B306" s="51" t="s">
        <v>970</v>
      </c>
      <c r="C306" s="50" t="s">
        <v>971</v>
      </c>
      <c r="D306" s="74">
        <v>2</v>
      </c>
      <c r="E306" s="83"/>
      <c r="F306" s="81"/>
      <c r="G306" s="82"/>
      <c r="H306" s="82"/>
      <c r="I306" s="82"/>
      <c r="J306" s="82">
        <v>1</v>
      </c>
      <c r="K306" s="82"/>
      <c r="L306" s="82"/>
      <c r="M306" s="82"/>
      <c r="N306" s="82"/>
      <c r="O306" s="82"/>
      <c r="P306" s="82"/>
      <c r="Q306" s="92"/>
      <c r="R306" s="82">
        <v>1</v>
      </c>
      <c r="S306" s="99"/>
    </row>
    <row r="307" spans="1:19" ht="15.75" hidden="1" customHeight="1" x14ac:dyDescent="0.2">
      <c r="A307" s="61">
        <v>299</v>
      </c>
      <c r="B307" s="51" t="s">
        <v>343</v>
      </c>
      <c r="C307" s="50" t="s">
        <v>972</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383</v>
      </c>
      <c r="C308" s="101" t="s">
        <v>389</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973</v>
      </c>
      <c r="C309" s="50" t="s">
        <v>974</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975</v>
      </c>
      <c r="C310" s="50" t="s">
        <v>976</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380</v>
      </c>
      <c r="C311" s="50" t="s">
        <v>381</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977</v>
      </c>
      <c r="C312" s="50" t="s">
        <v>978</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979</v>
      </c>
      <c r="C313" s="50" t="s">
        <v>980</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981</v>
      </c>
      <c r="C314" s="50" t="s">
        <v>982</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983</v>
      </c>
      <c r="C315" s="50" t="s">
        <v>984</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985</v>
      </c>
      <c r="C316" s="50" t="s">
        <v>986</v>
      </c>
      <c r="D316" s="74"/>
      <c r="E316" s="83"/>
      <c r="F316" s="81"/>
      <c r="G316" s="82"/>
      <c r="H316" s="82"/>
      <c r="I316" s="82"/>
      <c r="J316" s="82"/>
      <c r="K316" s="82"/>
      <c r="L316" s="82"/>
      <c r="M316" s="82"/>
      <c r="N316" s="82"/>
      <c r="O316" s="82"/>
      <c r="P316" s="82"/>
      <c r="Q316" s="92"/>
      <c r="R316" s="82"/>
      <c r="S316" s="99"/>
    </row>
    <row r="317" spans="1:19" ht="15.75" customHeight="1" x14ac:dyDescent="0.2">
      <c r="A317" s="61">
        <v>309</v>
      </c>
      <c r="B317" s="51" t="s">
        <v>0</v>
      </c>
      <c r="C317" s="50" t="s">
        <v>1</v>
      </c>
      <c r="D317" s="74">
        <v>6</v>
      </c>
      <c r="E317" s="83"/>
      <c r="F317" s="81"/>
      <c r="G317" s="82"/>
      <c r="H317" s="82"/>
      <c r="I317" s="82"/>
      <c r="J317" s="82"/>
      <c r="K317" s="82"/>
      <c r="L317" s="82"/>
      <c r="M317" s="82"/>
      <c r="N317" s="82">
        <v>6</v>
      </c>
      <c r="O317" s="82"/>
      <c r="P317" s="82"/>
      <c r="Q317" s="92"/>
      <c r="R317" s="82"/>
      <c r="S317" s="99"/>
    </row>
    <row r="318" spans="1:19" ht="15.75" hidden="1" customHeight="1" x14ac:dyDescent="0.2">
      <c r="A318" s="61">
        <v>310</v>
      </c>
      <c r="B318" s="51" t="s">
        <v>2</v>
      </c>
      <c r="C318" s="50" t="s">
        <v>3</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4</v>
      </c>
      <c r="C319" s="50" t="s">
        <v>5</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6</v>
      </c>
      <c r="C320" s="50" t="s">
        <v>7</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8</v>
      </c>
      <c r="C321" s="50" t="s">
        <v>9</v>
      </c>
      <c r="D321" s="74"/>
      <c r="E321" s="83"/>
      <c r="F321" s="81"/>
      <c r="G321" s="82"/>
      <c r="H321" s="82"/>
      <c r="I321" s="82"/>
      <c r="J321" s="82"/>
      <c r="K321" s="82"/>
      <c r="L321" s="82"/>
      <c r="M321" s="82"/>
      <c r="N321" s="82"/>
      <c r="O321" s="82"/>
      <c r="P321" s="82"/>
      <c r="Q321" s="92"/>
      <c r="R321" s="82"/>
      <c r="S321" s="99"/>
    </row>
    <row r="322" spans="1:19" ht="15.75" customHeight="1" x14ac:dyDescent="0.2">
      <c r="A322" s="61">
        <v>314</v>
      </c>
      <c r="B322" s="51" t="s">
        <v>10</v>
      </c>
      <c r="C322" s="50" t="s">
        <v>11</v>
      </c>
      <c r="D322" s="74">
        <v>1</v>
      </c>
      <c r="E322" s="83"/>
      <c r="F322" s="81"/>
      <c r="G322" s="82"/>
      <c r="H322" s="82"/>
      <c r="I322" s="82"/>
      <c r="J322" s="82"/>
      <c r="K322" s="82"/>
      <c r="L322" s="82"/>
      <c r="M322" s="82"/>
      <c r="N322" s="82">
        <v>1</v>
      </c>
      <c r="O322" s="82"/>
      <c r="P322" s="82"/>
      <c r="Q322" s="92"/>
      <c r="R322" s="82"/>
      <c r="S322" s="99"/>
    </row>
    <row r="323" spans="1:19" ht="15.75" customHeight="1" x14ac:dyDescent="0.2">
      <c r="A323" s="61">
        <v>315</v>
      </c>
      <c r="B323" s="51" t="s">
        <v>12</v>
      </c>
      <c r="C323" s="50">
        <v>173</v>
      </c>
      <c r="D323" s="74">
        <v>60</v>
      </c>
      <c r="E323" s="83"/>
      <c r="F323" s="81">
        <v>9</v>
      </c>
      <c r="G323" s="82"/>
      <c r="H323" s="82"/>
      <c r="I323" s="82">
        <v>24</v>
      </c>
      <c r="J323" s="82"/>
      <c r="K323" s="82"/>
      <c r="L323" s="82"/>
      <c r="M323" s="82"/>
      <c r="N323" s="82"/>
      <c r="O323" s="82">
        <v>3</v>
      </c>
      <c r="P323" s="82"/>
      <c r="Q323" s="92">
        <v>33</v>
      </c>
      <c r="R323" s="82"/>
      <c r="S323" s="99"/>
    </row>
    <row r="324" spans="1:19" ht="15.75" hidden="1" customHeight="1" x14ac:dyDescent="0.2">
      <c r="A324" s="61">
        <v>316</v>
      </c>
      <c r="B324" s="51" t="s">
        <v>13</v>
      </c>
      <c r="C324" s="50" t="s">
        <v>14</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15</v>
      </c>
      <c r="C325" s="50" t="s">
        <v>16</v>
      </c>
      <c r="D325" s="74">
        <v>77</v>
      </c>
      <c r="E325" s="83"/>
      <c r="F325" s="81">
        <v>6</v>
      </c>
      <c r="G325" s="82"/>
      <c r="H325" s="82"/>
      <c r="I325" s="82">
        <v>26</v>
      </c>
      <c r="J325" s="82"/>
      <c r="K325" s="82"/>
      <c r="L325" s="82"/>
      <c r="M325" s="82"/>
      <c r="N325" s="82"/>
      <c r="O325" s="82">
        <v>2</v>
      </c>
      <c r="P325" s="82"/>
      <c r="Q325" s="92">
        <v>49</v>
      </c>
      <c r="R325" s="82"/>
      <c r="S325" s="99"/>
    </row>
    <row r="326" spans="1:19" ht="15.75" hidden="1" customHeight="1" x14ac:dyDescent="0.2">
      <c r="A326" s="61">
        <v>318</v>
      </c>
      <c r="B326" s="51" t="s">
        <v>17</v>
      </c>
      <c r="C326" s="50" t="s">
        <v>18</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365</v>
      </c>
      <c r="C327" s="50" t="s">
        <v>364</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19</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20</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21</v>
      </c>
      <c r="C330" s="50" t="s">
        <v>22</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23</v>
      </c>
      <c r="C331" s="53" t="s">
        <v>24</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25</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26</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27</v>
      </c>
      <c r="C334" s="50" t="s">
        <v>28</v>
      </c>
      <c r="D334" s="74"/>
      <c r="E334" s="83"/>
      <c r="F334" s="81"/>
      <c r="G334" s="82"/>
      <c r="H334" s="82"/>
      <c r="I334" s="82"/>
      <c r="J334" s="82"/>
      <c r="K334" s="82"/>
      <c r="L334" s="82"/>
      <c r="M334" s="82"/>
      <c r="N334" s="82"/>
      <c r="O334" s="82"/>
      <c r="P334" s="82"/>
      <c r="Q334" s="92"/>
      <c r="R334" s="82"/>
      <c r="S334" s="99"/>
    </row>
    <row r="335" spans="1:19" ht="15.75" hidden="1" customHeight="1" x14ac:dyDescent="0.2">
      <c r="A335" s="61">
        <v>327</v>
      </c>
      <c r="B335" s="51" t="s">
        <v>29</v>
      </c>
      <c r="C335" s="50">
        <v>178</v>
      </c>
      <c r="D335" s="74"/>
      <c r="E335" s="83"/>
      <c r="F335" s="81"/>
      <c r="G335" s="82"/>
      <c r="H335" s="82"/>
      <c r="I335" s="82"/>
      <c r="J335" s="82"/>
      <c r="K335" s="82"/>
      <c r="L335" s="82"/>
      <c r="M335" s="82"/>
      <c r="N335" s="82"/>
      <c r="O335" s="82"/>
      <c r="P335" s="82"/>
      <c r="Q335" s="92"/>
      <c r="R335" s="82"/>
      <c r="S335" s="99"/>
    </row>
    <row r="336" spans="1:19" ht="15.75" hidden="1" customHeight="1" x14ac:dyDescent="0.2">
      <c r="A336" s="61">
        <v>328</v>
      </c>
      <c r="B336" s="51" t="s">
        <v>30</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31</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32</v>
      </c>
      <c r="C338" s="50" t="s">
        <v>33</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34</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35</v>
      </c>
      <c r="C340" s="50" t="s">
        <v>36</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37</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38</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39</v>
      </c>
      <c r="C343" s="50" t="s">
        <v>40</v>
      </c>
      <c r="D343" s="74">
        <v>1</v>
      </c>
      <c r="E343" s="83"/>
      <c r="F343" s="81"/>
      <c r="G343" s="82"/>
      <c r="H343" s="82"/>
      <c r="I343" s="82"/>
      <c r="J343" s="82"/>
      <c r="K343" s="82"/>
      <c r="L343" s="82"/>
      <c r="M343" s="82"/>
      <c r="N343" s="82"/>
      <c r="O343" s="82"/>
      <c r="P343" s="82"/>
      <c r="Q343" s="92">
        <v>1</v>
      </c>
      <c r="R343" s="82"/>
      <c r="S343" s="99"/>
    </row>
    <row r="344" spans="1:19" ht="15.75" hidden="1" customHeight="1" x14ac:dyDescent="0.2">
      <c r="A344" s="61">
        <v>336</v>
      </c>
      <c r="B344" s="51" t="s">
        <v>347</v>
      </c>
      <c r="C344" s="50" t="s">
        <v>346</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41</v>
      </c>
      <c r="C345" s="50">
        <v>184</v>
      </c>
      <c r="D345" s="74">
        <v>42</v>
      </c>
      <c r="E345" s="83"/>
      <c r="F345" s="81">
        <v>34</v>
      </c>
      <c r="G345" s="82"/>
      <c r="H345" s="82"/>
      <c r="I345" s="82">
        <v>37</v>
      </c>
      <c r="J345" s="82"/>
      <c r="K345" s="82"/>
      <c r="L345" s="82"/>
      <c r="M345" s="82"/>
      <c r="N345" s="82"/>
      <c r="O345" s="82"/>
      <c r="P345" s="82"/>
      <c r="Q345" s="92">
        <v>3</v>
      </c>
      <c r="R345" s="82">
        <v>2</v>
      </c>
      <c r="S345" s="99"/>
    </row>
    <row r="346" spans="1:19" ht="15.75" hidden="1" customHeight="1" x14ac:dyDescent="0.2">
      <c r="A346" s="61">
        <v>338</v>
      </c>
      <c r="B346" s="51" t="s">
        <v>42</v>
      </c>
      <c r="C346" s="50" t="s">
        <v>43</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44</v>
      </c>
      <c r="C347" s="50" t="s">
        <v>45</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367</v>
      </c>
      <c r="C348" s="50" t="s">
        <v>366</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46</v>
      </c>
      <c r="C349" s="50">
        <v>185</v>
      </c>
      <c r="D349" s="74">
        <v>1</v>
      </c>
      <c r="E349" s="83"/>
      <c r="F349" s="81"/>
      <c r="G349" s="82"/>
      <c r="H349" s="82"/>
      <c r="I349" s="82">
        <v>1</v>
      </c>
      <c r="J349" s="82"/>
      <c r="K349" s="82"/>
      <c r="L349" s="82"/>
      <c r="M349" s="82"/>
      <c r="N349" s="82"/>
      <c r="O349" s="82"/>
      <c r="P349" s="82"/>
      <c r="Q349" s="92"/>
      <c r="R349" s="82"/>
      <c r="S349" s="99"/>
    </row>
    <row r="350" spans="1:19" ht="15.75" hidden="1" customHeight="1" x14ac:dyDescent="0.2">
      <c r="A350" s="61">
        <v>342</v>
      </c>
      <c r="B350" s="51" t="s">
        <v>47</v>
      </c>
      <c r="C350" s="50" t="s">
        <v>48</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49</v>
      </c>
      <c r="C351" s="50" t="s">
        <v>50</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51</v>
      </c>
      <c r="C352" s="50" t="s">
        <v>52</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53</v>
      </c>
      <c r="C353" s="50" t="s">
        <v>54</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55</v>
      </c>
      <c r="C354" s="50" t="s">
        <v>56</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57</v>
      </c>
      <c r="C355" s="50" t="s">
        <v>58</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59</v>
      </c>
      <c r="C356" s="50" t="s">
        <v>60</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61</v>
      </c>
      <c r="C357" s="50" t="s">
        <v>62</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63</v>
      </c>
      <c r="C358" s="50" t="s">
        <v>64</v>
      </c>
      <c r="D358" s="74"/>
      <c r="E358" s="83"/>
      <c r="F358" s="81"/>
      <c r="G358" s="82"/>
      <c r="H358" s="82"/>
      <c r="I358" s="82"/>
      <c r="J358" s="82"/>
      <c r="K358" s="82"/>
      <c r="L358" s="82"/>
      <c r="M358" s="82"/>
      <c r="N358" s="82"/>
      <c r="O358" s="82"/>
      <c r="P358" s="82"/>
      <c r="Q358" s="92"/>
      <c r="R358" s="82"/>
      <c r="S358" s="99"/>
    </row>
    <row r="359" spans="1:19" ht="15.75" customHeight="1" x14ac:dyDescent="0.2">
      <c r="A359" s="61">
        <v>351</v>
      </c>
      <c r="B359" s="51" t="s">
        <v>65</v>
      </c>
      <c r="C359" s="50" t="s">
        <v>66</v>
      </c>
      <c r="D359" s="74">
        <v>1</v>
      </c>
      <c r="E359" s="83"/>
      <c r="F359" s="81"/>
      <c r="G359" s="82"/>
      <c r="H359" s="82"/>
      <c r="I359" s="82">
        <v>1</v>
      </c>
      <c r="J359" s="82"/>
      <c r="K359" s="82"/>
      <c r="L359" s="82"/>
      <c r="M359" s="82"/>
      <c r="N359" s="82"/>
      <c r="O359" s="82"/>
      <c r="P359" s="82"/>
      <c r="Q359" s="92"/>
      <c r="R359" s="82"/>
      <c r="S359" s="99"/>
    </row>
    <row r="360" spans="1:19" ht="15.75" hidden="1" customHeight="1" x14ac:dyDescent="0.2">
      <c r="A360" s="61">
        <v>352</v>
      </c>
      <c r="B360" s="51" t="s">
        <v>67</v>
      </c>
      <c r="C360" s="50" t="s">
        <v>68</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69</v>
      </c>
      <c r="C361" s="50" t="s">
        <v>70</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71</v>
      </c>
      <c r="C362" s="50" t="s">
        <v>72</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410</v>
      </c>
      <c r="C363" s="50" t="s">
        <v>409</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73</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74</v>
      </c>
      <c r="C365" s="50" t="s">
        <v>75</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583</v>
      </c>
      <c r="C366" s="50" t="s">
        <v>76</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77</v>
      </c>
      <c r="C367" s="50" t="s">
        <v>78</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583</v>
      </c>
      <c r="C368" s="50" t="s">
        <v>79</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80</v>
      </c>
      <c r="C369" s="50" t="s">
        <v>81</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82</v>
      </c>
      <c r="C370" s="50" t="s">
        <v>83</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84</v>
      </c>
      <c r="C371" s="50" t="s">
        <v>85</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368</v>
      </c>
      <c r="C372" s="50" t="s">
        <v>369</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86</v>
      </c>
      <c r="C373" s="50">
        <v>187</v>
      </c>
      <c r="D373" s="74">
        <v>124</v>
      </c>
      <c r="E373" s="83"/>
      <c r="F373" s="81"/>
      <c r="G373" s="82"/>
      <c r="H373" s="82"/>
      <c r="I373" s="82">
        <v>55</v>
      </c>
      <c r="J373" s="82"/>
      <c r="K373" s="82"/>
      <c r="L373" s="82"/>
      <c r="M373" s="82"/>
      <c r="N373" s="82"/>
      <c r="O373" s="82"/>
      <c r="P373" s="82"/>
      <c r="Q373" s="92">
        <v>69</v>
      </c>
      <c r="R373" s="82"/>
      <c r="S373" s="99"/>
    </row>
    <row r="374" spans="1:19" ht="15.75" hidden="1" customHeight="1" x14ac:dyDescent="0.2">
      <c r="A374" s="61">
        <v>366</v>
      </c>
      <c r="B374" s="56" t="s">
        <v>87</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88</v>
      </c>
      <c r="C375" s="50" t="s">
        <v>89</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90</v>
      </c>
      <c r="C376" s="50" t="s">
        <v>91</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92</v>
      </c>
      <c r="C377" s="50" t="s">
        <v>93</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94</v>
      </c>
      <c r="C378" s="50" t="s">
        <v>95</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96</v>
      </c>
      <c r="C379" s="50" t="s">
        <v>97</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98</v>
      </c>
      <c r="C380" s="50" t="s">
        <v>99</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100</v>
      </c>
      <c r="C381" s="50" t="s">
        <v>101</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102</v>
      </c>
      <c r="C382" s="50" t="s">
        <v>103</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104</v>
      </c>
      <c r="C383" s="50" t="s">
        <v>105</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106</v>
      </c>
      <c r="C384" s="50" t="s">
        <v>107</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108</v>
      </c>
      <c r="C385" s="50" t="s">
        <v>109</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110</v>
      </c>
      <c r="C386" s="50" t="s">
        <v>111</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112</v>
      </c>
      <c r="C387" s="50" t="s">
        <v>113</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114</v>
      </c>
      <c r="C388" s="50" t="s">
        <v>115</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116</v>
      </c>
      <c r="C389" s="50" t="s">
        <v>117</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118</v>
      </c>
      <c r="C390" s="50" t="s">
        <v>119</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120</v>
      </c>
      <c r="C391" s="50" t="s">
        <v>121</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122</v>
      </c>
      <c r="C392" s="50" t="s">
        <v>123</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124</v>
      </c>
      <c r="C393" s="50" t="s">
        <v>125</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126</v>
      </c>
      <c r="C394" s="50" t="s">
        <v>127</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128</v>
      </c>
      <c r="C395" s="50" t="s">
        <v>129</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130</v>
      </c>
      <c r="C396" s="50" t="s">
        <v>131</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132</v>
      </c>
      <c r="C397" s="50" t="s">
        <v>133</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583</v>
      </c>
      <c r="C398" s="50" t="s">
        <v>134</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135</v>
      </c>
      <c r="C399" s="50" t="s">
        <v>136</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137</v>
      </c>
      <c r="C400" s="50" t="s">
        <v>138</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139</v>
      </c>
      <c r="C401" s="50" t="s">
        <v>140</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141</v>
      </c>
      <c r="C402" s="50" t="s">
        <v>142</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143</v>
      </c>
      <c r="C403" s="50" t="s">
        <v>144</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145</v>
      </c>
      <c r="C404" s="50" t="s">
        <v>146</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147</v>
      </c>
      <c r="C405" s="50" t="s">
        <v>148</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149</v>
      </c>
      <c r="C406" s="50" t="s">
        <v>150</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151</v>
      </c>
      <c r="C407" s="50" t="s">
        <v>152</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153</v>
      </c>
      <c r="C408" s="50" t="s">
        <v>154</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155</v>
      </c>
      <c r="C409" s="50" t="s">
        <v>156</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157</v>
      </c>
      <c r="C410" s="50" t="s">
        <v>158</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159</v>
      </c>
      <c r="C411" s="50" t="s">
        <v>160</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161</v>
      </c>
      <c r="C412" s="50" t="s">
        <v>162</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163</v>
      </c>
      <c r="C413" s="50" t="s">
        <v>164</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165</v>
      </c>
      <c r="C414" s="50" t="s">
        <v>166</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167</v>
      </c>
      <c r="C415" s="50" t="s">
        <v>168</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169</v>
      </c>
      <c r="C416" s="50" t="s">
        <v>170</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583</v>
      </c>
      <c r="C417" s="50" t="s">
        <v>171</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172</v>
      </c>
      <c r="C418" s="50" t="s">
        <v>173</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174</v>
      </c>
      <c r="C419" s="50" t="s">
        <v>175</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176</v>
      </c>
      <c r="C420" s="50" t="s">
        <v>177</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178</v>
      </c>
      <c r="C421" s="50" t="s">
        <v>179</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351</v>
      </c>
      <c r="C422" s="50" t="s">
        <v>348</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352</v>
      </c>
      <c r="C423" s="50" t="s">
        <v>349</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353</v>
      </c>
      <c r="C424" s="50" t="s">
        <v>350</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384</v>
      </c>
      <c r="C425" s="101" t="s">
        <v>387</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385</v>
      </c>
      <c r="C426" s="101" t="s">
        <v>388</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426</v>
      </c>
      <c r="C427" s="101" t="s">
        <v>425</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429</v>
      </c>
      <c r="C428" s="101" t="s">
        <v>430</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180</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181</v>
      </c>
      <c r="C430" s="50" t="s">
        <v>182</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183</v>
      </c>
      <c r="C431" s="50" t="s">
        <v>184</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185</v>
      </c>
      <c r="C432" s="50" t="s">
        <v>186</v>
      </c>
      <c r="D432" s="74"/>
      <c r="E432" s="83"/>
      <c r="F432" s="81"/>
      <c r="G432" s="82"/>
      <c r="H432" s="82"/>
      <c r="I432" s="82"/>
      <c r="J432" s="82"/>
      <c r="K432" s="82"/>
      <c r="L432" s="82"/>
      <c r="M432" s="82"/>
      <c r="N432" s="82"/>
      <c r="O432" s="82"/>
      <c r="P432" s="82"/>
      <c r="Q432" s="92"/>
      <c r="R432" s="82"/>
      <c r="S432" s="99"/>
    </row>
    <row r="433" spans="1:19" ht="15.75" customHeight="1" x14ac:dyDescent="0.2">
      <c r="A433" s="61">
        <v>425</v>
      </c>
      <c r="B433" s="51" t="s">
        <v>187</v>
      </c>
      <c r="C433" s="50">
        <v>190</v>
      </c>
      <c r="D433" s="74">
        <v>2</v>
      </c>
      <c r="E433" s="83"/>
      <c r="F433" s="81"/>
      <c r="G433" s="82"/>
      <c r="H433" s="82"/>
      <c r="I433" s="82"/>
      <c r="J433" s="82"/>
      <c r="K433" s="82"/>
      <c r="L433" s="82"/>
      <c r="M433" s="82"/>
      <c r="N433" s="82"/>
      <c r="O433" s="82">
        <v>1</v>
      </c>
      <c r="P433" s="82"/>
      <c r="Q433" s="92">
        <v>1</v>
      </c>
      <c r="R433" s="82"/>
      <c r="S433" s="99"/>
    </row>
    <row r="434" spans="1:19" ht="15.75" hidden="1" customHeight="1" x14ac:dyDescent="0.2">
      <c r="A434" s="61">
        <v>426</v>
      </c>
      <c r="B434" s="51" t="s">
        <v>188</v>
      </c>
      <c r="C434" s="50">
        <v>191</v>
      </c>
      <c r="D434" s="74"/>
      <c r="E434" s="83"/>
      <c r="F434" s="81"/>
      <c r="G434" s="82"/>
      <c r="H434" s="82"/>
      <c r="I434" s="82"/>
      <c r="J434" s="82"/>
      <c r="K434" s="82"/>
      <c r="L434" s="82"/>
      <c r="M434" s="82"/>
      <c r="N434" s="82"/>
      <c r="O434" s="82"/>
      <c r="P434" s="82"/>
      <c r="Q434" s="92"/>
      <c r="R434" s="82"/>
      <c r="S434" s="99"/>
    </row>
    <row r="435" spans="1:19" ht="15.75" hidden="1" customHeight="1" x14ac:dyDescent="0.2">
      <c r="A435" s="61">
        <v>427</v>
      </c>
      <c r="B435" s="51" t="s">
        <v>189</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190</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191</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192</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193</v>
      </c>
      <c r="C439" s="50" t="s">
        <v>194</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195</v>
      </c>
      <c r="C440" s="50" t="s">
        <v>196</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197</v>
      </c>
      <c r="C441" s="50" t="s">
        <v>198</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199</v>
      </c>
      <c r="C442" s="50" t="s">
        <v>200</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201</v>
      </c>
      <c r="C443" s="50" t="s">
        <v>202</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203</v>
      </c>
      <c r="C444" s="50" t="s">
        <v>204</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205</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206</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207</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208</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209</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210</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211</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212</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213</v>
      </c>
      <c r="C453" s="50" t="s">
        <v>214</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215</v>
      </c>
      <c r="C454" s="50">
        <v>204</v>
      </c>
      <c r="D454" s="74"/>
      <c r="E454" s="83"/>
      <c r="F454" s="81"/>
      <c r="G454" s="82"/>
      <c r="H454" s="82"/>
      <c r="I454" s="82"/>
      <c r="J454" s="82"/>
      <c r="K454" s="82"/>
      <c r="L454" s="82"/>
      <c r="M454" s="82"/>
      <c r="N454" s="82"/>
      <c r="O454" s="82"/>
      <c r="P454" s="82"/>
      <c r="Q454" s="92"/>
      <c r="R454" s="82"/>
      <c r="S454" s="99"/>
    </row>
    <row r="455" spans="1:19" ht="15.75" customHeight="1" x14ac:dyDescent="0.2">
      <c r="A455" s="61">
        <v>447</v>
      </c>
      <c r="B455" s="51" t="s">
        <v>216</v>
      </c>
      <c r="C455" s="50" t="s">
        <v>217</v>
      </c>
      <c r="D455" s="74">
        <v>1</v>
      </c>
      <c r="E455" s="83"/>
      <c r="F455" s="81"/>
      <c r="G455" s="82"/>
      <c r="H455" s="82"/>
      <c r="I455" s="82">
        <v>1</v>
      </c>
      <c r="J455" s="82"/>
      <c r="K455" s="82"/>
      <c r="L455" s="82"/>
      <c r="M455" s="82"/>
      <c r="N455" s="82"/>
      <c r="O455" s="82"/>
      <c r="P455" s="82"/>
      <c r="Q455" s="92"/>
      <c r="R455" s="82"/>
      <c r="S455" s="99"/>
    </row>
    <row r="456" spans="1:19" ht="15.75" hidden="1" customHeight="1" x14ac:dyDescent="0.2">
      <c r="A456" s="61">
        <v>448</v>
      </c>
      <c r="B456" s="51" t="s">
        <v>218</v>
      </c>
      <c r="C456" s="50" t="s">
        <v>219</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220</v>
      </c>
      <c r="C457" s="50" t="s">
        <v>221</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222</v>
      </c>
      <c r="C458" s="50" t="s">
        <v>223</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224</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225</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226</v>
      </c>
      <c r="C461" s="50" t="s">
        <v>227</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228</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229</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230</v>
      </c>
      <c r="C464" s="50" t="s">
        <v>231</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232</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233</v>
      </c>
      <c r="C466" s="50" t="s">
        <v>234</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235</v>
      </c>
      <c r="C467" s="50" t="s">
        <v>236</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237</v>
      </c>
      <c r="C468" s="50" t="s">
        <v>238</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239</v>
      </c>
      <c r="C469" s="50" t="s">
        <v>240</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241</v>
      </c>
      <c r="C470" s="50" t="s">
        <v>242</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243</v>
      </c>
      <c r="C471" s="50" t="s">
        <v>244</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245</v>
      </c>
      <c r="C472" s="50" t="s">
        <v>246</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247</v>
      </c>
      <c r="C473" s="50" t="s">
        <v>248</v>
      </c>
      <c r="D473" s="74">
        <v>3</v>
      </c>
      <c r="E473" s="83"/>
      <c r="F473" s="81">
        <v>1</v>
      </c>
      <c r="G473" s="82"/>
      <c r="H473" s="82"/>
      <c r="I473" s="82"/>
      <c r="J473" s="82"/>
      <c r="K473" s="82"/>
      <c r="L473" s="82"/>
      <c r="M473" s="82"/>
      <c r="N473" s="82">
        <v>3</v>
      </c>
      <c r="O473" s="82"/>
      <c r="P473" s="82"/>
      <c r="Q473" s="92"/>
      <c r="R473" s="82"/>
      <c r="S473" s="99"/>
    </row>
    <row r="474" spans="1:19" ht="15.75" hidden="1" customHeight="1" x14ac:dyDescent="0.2">
      <c r="A474" s="61">
        <v>466</v>
      </c>
      <c r="B474" s="51" t="s">
        <v>249</v>
      </c>
      <c r="C474" s="50" t="s">
        <v>250</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251</v>
      </c>
      <c r="C475" s="50" t="s">
        <v>252</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253</v>
      </c>
      <c r="C476" s="50" t="s">
        <v>254</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255</v>
      </c>
      <c r="C477" s="50" t="s">
        <v>256</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257</v>
      </c>
      <c r="C478" s="50" t="s">
        <v>258</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259</v>
      </c>
      <c r="C479" s="50" t="s">
        <v>260</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261</v>
      </c>
      <c r="C480" s="50" t="s">
        <v>262</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397</v>
      </c>
      <c r="C481" s="50" t="s">
        <v>263</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264</v>
      </c>
      <c r="C482" s="50" t="s">
        <v>265</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266</v>
      </c>
      <c r="C483" s="50" t="s">
        <v>267</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268</v>
      </c>
      <c r="C484" s="50" t="s">
        <v>269</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270</v>
      </c>
      <c r="C485" s="50" t="s">
        <v>271</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399</v>
      </c>
      <c r="C486" s="50" t="s">
        <v>272</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273</v>
      </c>
      <c r="C487" s="50" t="s">
        <v>274</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275</v>
      </c>
      <c r="C488" s="50" t="s">
        <v>276</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277</v>
      </c>
      <c r="C489" s="50" t="s">
        <v>278</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279</v>
      </c>
      <c r="C490" s="50" t="s">
        <v>280</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281</v>
      </c>
      <c r="C491" s="50" t="s">
        <v>282</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283</v>
      </c>
      <c r="C492" s="50" t="s">
        <v>284</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391</v>
      </c>
      <c r="C493" s="50" t="s">
        <v>390</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393</v>
      </c>
      <c r="C494" s="50" t="s">
        <v>392</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395</v>
      </c>
      <c r="C495" s="50" t="s">
        <v>394</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285</v>
      </c>
      <c r="C496" s="50" t="s">
        <v>286</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285</v>
      </c>
      <c r="C497" s="50" t="s">
        <v>287</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285</v>
      </c>
      <c r="C498" s="50" t="s">
        <v>288</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285</v>
      </c>
      <c r="C499" s="50" t="s">
        <v>289</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285</v>
      </c>
      <c r="C500" s="50" t="s">
        <v>290</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285</v>
      </c>
      <c r="C501" s="50" t="s">
        <v>291</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285</v>
      </c>
      <c r="C502" s="50" t="s">
        <v>292</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285</v>
      </c>
      <c r="C503" s="50" t="s">
        <v>293</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294</v>
      </c>
      <c r="C504" s="50" t="s">
        <v>295</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294</v>
      </c>
      <c r="C505" s="50" t="s">
        <v>296</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294</v>
      </c>
      <c r="C506" s="50" t="s">
        <v>297</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294</v>
      </c>
      <c r="C507" s="50" t="s">
        <v>298</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294</v>
      </c>
      <c r="C508" s="50" t="s">
        <v>299</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294</v>
      </c>
      <c r="C509" s="50" t="s">
        <v>300</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294</v>
      </c>
      <c r="C510" s="50" t="s">
        <v>301</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294</v>
      </c>
      <c r="C511" s="50" t="s">
        <v>302</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294</v>
      </c>
      <c r="C512" s="50" t="s">
        <v>303</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294</v>
      </c>
      <c r="C513" s="50" t="s">
        <v>304</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294</v>
      </c>
      <c r="C514" s="50" t="s">
        <v>305</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294</v>
      </c>
      <c r="C515" s="50" t="s">
        <v>306</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294</v>
      </c>
      <c r="C516" s="50" t="s">
        <v>307</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294</v>
      </c>
      <c r="C517" s="50" t="s">
        <v>308</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294</v>
      </c>
      <c r="C518" s="50" t="s">
        <v>309</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294</v>
      </c>
      <c r="C519" s="50" t="s">
        <v>310</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294</v>
      </c>
      <c r="C520" s="50" t="s">
        <v>311</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294</v>
      </c>
      <c r="C521" s="50" t="s">
        <v>312</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294</v>
      </c>
      <c r="C522" s="50" t="s">
        <v>313</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294</v>
      </c>
      <c r="C523" s="50" t="s">
        <v>314</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294</v>
      </c>
      <c r="C524" s="50" t="s">
        <v>315</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294</v>
      </c>
      <c r="C525" s="50" t="s">
        <v>316</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294</v>
      </c>
      <c r="C526" s="50" t="s">
        <v>317</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294</v>
      </c>
      <c r="C527" s="50" t="s">
        <v>318</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294</v>
      </c>
      <c r="C528" s="50" t="s">
        <v>319</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294</v>
      </c>
      <c r="C529" s="50" t="s">
        <v>320</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294</v>
      </c>
      <c r="C530" s="50" t="s">
        <v>321</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482</v>
      </c>
      <c r="C531" s="50" t="s">
        <v>322</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482</v>
      </c>
      <c r="C532" s="50" t="s">
        <v>323</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482</v>
      </c>
      <c r="C533" s="50" t="s">
        <v>324</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482</v>
      </c>
      <c r="C534" s="50" t="s">
        <v>325</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482</v>
      </c>
      <c r="C535" s="50" t="s">
        <v>326</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482</v>
      </c>
      <c r="C536" s="50" t="s">
        <v>327</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482</v>
      </c>
      <c r="C537" s="50" t="s">
        <v>328</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482</v>
      </c>
      <c r="C538" s="50" t="s">
        <v>329</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482</v>
      </c>
      <c r="C539" s="50" t="s">
        <v>330</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482</v>
      </c>
      <c r="C540" s="50" t="s">
        <v>331</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482</v>
      </c>
      <c r="C541" s="50" t="s">
        <v>332</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482</v>
      </c>
      <c r="C542" s="50" t="s">
        <v>333</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482</v>
      </c>
      <c r="C543" s="50" t="s">
        <v>334</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482</v>
      </c>
      <c r="C544" s="50" t="s">
        <v>335</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482</v>
      </c>
      <c r="C545" s="50" t="s">
        <v>336</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482</v>
      </c>
      <c r="C546" s="50" t="s">
        <v>337</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482</v>
      </c>
      <c r="C547" s="50" t="s">
        <v>338</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482</v>
      </c>
      <c r="C548" s="50" t="s">
        <v>483</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339</v>
      </c>
      <c r="C549" s="50" t="s">
        <v>340</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&amp;C&amp;L563F8DBD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506</v>
      </c>
      <c r="B1" s="216"/>
      <c r="C1" s="64"/>
      <c r="D1" s="64"/>
      <c r="E1" s="15"/>
      <c r="F1" s="68"/>
      <c r="G1" s="15"/>
      <c r="H1" s="15"/>
      <c r="I1" s="15"/>
      <c r="J1" s="15"/>
      <c r="K1" s="15"/>
      <c r="L1" s="15"/>
      <c r="M1" s="15"/>
    </row>
    <row r="2" spans="1:13" s="30" customFormat="1" ht="39.75" customHeight="1" x14ac:dyDescent="0.25">
      <c r="A2" s="27" t="s">
        <v>449</v>
      </c>
      <c r="B2" s="227" t="s">
        <v>452</v>
      </c>
      <c r="C2" s="227"/>
      <c r="D2" s="227"/>
      <c r="E2" s="227"/>
      <c r="F2" s="48" t="s">
        <v>453</v>
      </c>
      <c r="G2" s="15"/>
      <c r="H2" s="15"/>
      <c r="I2" s="15"/>
      <c r="J2" s="15"/>
      <c r="K2" s="15"/>
      <c r="L2" s="15"/>
      <c r="M2" s="15"/>
    </row>
    <row r="3" spans="1:13" s="30" customFormat="1" ht="33" customHeight="1" x14ac:dyDescent="0.25">
      <c r="A3" s="28">
        <v>1</v>
      </c>
      <c r="B3" s="220" t="s">
        <v>533</v>
      </c>
      <c r="C3" s="221"/>
      <c r="D3" s="221"/>
      <c r="E3" s="222"/>
      <c r="F3" s="14"/>
      <c r="G3" s="15"/>
      <c r="H3" s="15"/>
      <c r="I3" s="15"/>
      <c r="J3" s="15"/>
      <c r="K3" s="15"/>
      <c r="L3" s="15"/>
      <c r="M3" s="15"/>
    </row>
    <row r="4" spans="1:13" s="30" customFormat="1" ht="23.25" customHeight="1" x14ac:dyDescent="0.25">
      <c r="A4" s="28">
        <v>2</v>
      </c>
      <c r="B4" s="217" t="s">
        <v>344</v>
      </c>
      <c r="C4" s="218"/>
      <c r="D4" s="218"/>
      <c r="E4" s="219"/>
      <c r="F4" s="69"/>
      <c r="G4" s="15"/>
      <c r="H4" s="15"/>
      <c r="I4" s="15"/>
      <c r="J4" s="15"/>
      <c r="K4" s="15"/>
      <c r="L4" s="15"/>
      <c r="M4" s="15"/>
    </row>
    <row r="5" spans="1:13" s="30" customFormat="1" ht="21.75" customHeight="1" x14ac:dyDescent="0.25">
      <c r="A5" s="28">
        <v>3</v>
      </c>
      <c r="B5" s="220" t="s">
        <v>345</v>
      </c>
      <c r="C5" s="221"/>
      <c r="D5" s="221"/>
      <c r="E5" s="222"/>
      <c r="F5" s="69"/>
      <c r="G5" s="15"/>
      <c r="H5" s="15"/>
      <c r="I5" s="15"/>
      <c r="J5" s="15"/>
      <c r="K5" s="15"/>
      <c r="L5" s="15"/>
      <c r="M5" s="15"/>
    </row>
    <row r="6" spans="1:13" s="30" customFormat="1" ht="22.5" customHeight="1" x14ac:dyDescent="0.25">
      <c r="A6" s="28">
        <v>4</v>
      </c>
      <c r="B6" s="217" t="s">
        <v>534</v>
      </c>
      <c r="C6" s="218"/>
      <c r="D6" s="218"/>
      <c r="E6" s="219"/>
      <c r="F6" s="69"/>
      <c r="G6" s="15"/>
      <c r="H6" s="15"/>
      <c r="I6" s="15"/>
      <c r="J6" s="15"/>
      <c r="K6" s="15"/>
      <c r="L6" s="15"/>
      <c r="M6" s="15"/>
    </row>
    <row r="7" spans="1:13" s="30" customFormat="1" ht="22.5" customHeight="1" x14ac:dyDescent="0.25">
      <c r="A7" s="28">
        <v>5</v>
      </c>
      <c r="B7" s="217" t="s">
        <v>535</v>
      </c>
      <c r="C7" s="218"/>
      <c r="D7" s="218"/>
      <c r="E7" s="219"/>
      <c r="F7" s="69"/>
      <c r="G7" s="15"/>
      <c r="H7" s="15"/>
      <c r="I7" s="15"/>
      <c r="J7" s="15"/>
      <c r="K7" s="15"/>
      <c r="L7" s="15"/>
      <c r="M7" s="15"/>
    </row>
    <row r="8" spans="1:13" s="30" customFormat="1" ht="22.5" customHeight="1" x14ac:dyDescent="0.25">
      <c r="A8" s="28">
        <v>6</v>
      </c>
      <c r="B8" s="217" t="s">
        <v>536</v>
      </c>
      <c r="C8" s="218"/>
      <c r="D8" s="218"/>
      <c r="E8" s="219"/>
      <c r="F8" s="78"/>
      <c r="G8" s="15"/>
      <c r="H8" s="15"/>
      <c r="I8" s="15"/>
      <c r="J8" s="15"/>
      <c r="K8" s="15"/>
      <c r="L8" s="15"/>
      <c r="M8" s="15"/>
    </row>
    <row r="9" spans="1:13" s="30" customFormat="1" ht="22.5" customHeight="1" x14ac:dyDescent="0.25">
      <c r="A9" s="28">
        <v>7</v>
      </c>
      <c r="B9" s="217" t="s">
        <v>537</v>
      </c>
      <c r="C9" s="218"/>
      <c r="D9" s="218"/>
      <c r="E9" s="219"/>
      <c r="F9" s="77">
        <v>6.8840000000000003</v>
      </c>
      <c r="G9" s="15"/>
      <c r="H9" s="15"/>
      <c r="I9" s="15"/>
      <c r="J9" s="15"/>
      <c r="K9" s="15"/>
      <c r="L9" s="15"/>
      <c r="M9" s="15"/>
    </row>
    <row r="10" spans="1:13" s="30" customFormat="1" ht="21" customHeight="1" x14ac:dyDescent="0.25">
      <c r="A10" s="28">
        <v>8</v>
      </c>
      <c r="B10" s="220" t="s">
        <v>538</v>
      </c>
      <c r="C10" s="221"/>
      <c r="D10" s="221"/>
      <c r="E10" s="222"/>
      <c r="F10" s="77"/>
      <c r="G10" s="15"/>
      <c r="H10" s="15"/>
      <c r="I10" s="15"/>
      <c r="J10" s="15"/>
      <c r="K10" s="15"/>
      <c r="L10" s="15"/>
      <c r="M10" s="15"/>
    </row>
    <row r="11" spans="1:13" s="30" customFormat="1" ht="18.75" customHeight="1" x14ac:dyDescent="0.25">
      <c r="A11" s="28">
        <v>9</v>
      </c>
      <c r="B11" s="217" t="s">
        <v>539</v>
      </c>
      <c r="C11" s="218"/>
      <c r="D11" s="218"/>
      <c r="E11" s="219"/>
      <c r="F11" s="69"/>
      <c r="G11" s="15"/>
      <c r="H11" s="15"/>
      <c r="I11" s="15"/>
      <c r="J11" s="15"/>
      <c r="K11" s="15"/>
      <c r="L11" s="15"/>
      <c r="M11" s="15"/>
    </row>
    <row r="12" spans="1:13" s="30" customFormat="1" ht="18.75" customHeight="1" x14ac:dyDescent="0.25">
      <c r="A12" s="28">
        <v>10</v>
      </c>
      <c r="B12" s="217" t="s">
        <v>540</v>
      </c>
      <c r="C12" s="218"/>
      <c r="D12" s="218"/>
      <c r="E12" s="219"/>
      <c r="F12" s="14"/>
      <c r="G12" s="15"/>
      <c r="H12" s="15"/>
      <c r="I12" s="15"/>
      <c r="J12" s="15"/>
      <c r="K12" s="15"/>
      <c r="L12" s="15"/>
      <c r="M12" s="15"/>
    </row>
    <row r="13" spans="1:13" s="30" customFormat="1" ht="19.5" customHeight="1" x14ac:dyDescent="0.25">
      <c r="A13" s="28">
        <v>11</v>
      </c>
      <c r="B13" s="220" t="s">
        <v>541</v>
      </c>
      <c r="C13" s="221"/>
      <c r="D13" s="221"/>
      <c r="E13" s="222"/>
      <c r="F13" s="14"/>
      <c r="G13" s="15"/>
      <c r="H13" s="15"/>
      <c r="I13" s="15"/>
      <c r="J13" s="15"/>
      <c r="K13" s="15"/>
      <c r="L13" s="15"/>
      <c r="M13" s="15"/>
    </row>
    <row r="14" spans="1:13" s="30" customFormat="1" ht="20.25" customHeight="1" x14ac:dyDescent="0.25">
      <c r="A14" s="28">
        <v>12</v>
      </c>
      <c r="B14" s="212" t="s">
        <v>542</v>
      </c>
      <c r="C14" s="213"/>
      <c r="D14" s="213"/>
      <c r="E14" s="214"/>
      <c r="F14" s="14"/>
      <c r="G14" s="15"/>
      <c r="H14" s="15"/>
      <c r="I14" s="15"/>
      <c r="J14" s="15"/>
      <c r="K14" s="15"/>
      <c r="L14" s="15"/>
      <c r="M14" s="15"/>
    </row>
    <row r="15" spans="1:13" s="88" customFormat="1" ht="48" customHeight="1" x14ac:dyDescent="0.25">
      <c r="A15" s="28">
        <v>13</v>
      </c>
      <c r="B15" s="223" t="s">
        <v>402</v>
      </c>
      <c r="C15" s="224"/>
      <c r="D15" s="224"/>
      <c r="E15" s="225"/>
      <c r="F15" s="14"/>
      <c r="G15" s="87"/>
      <c r="H15" s="87"/>
      <c r="I15" s="87"/>
      <c r="J15" s="87"/>
      <c r="K15" s="87"/>
      <c r="L15" s="87"/>
      <c r="M15" s="87"/>
    </row>
    <row r="16" spans="1:13" ht="31.5" customHeight="1" x14ac:dyDescent="0.2">
      <c r="A16" s="28">
        <v>14</v>
      </c>
      <c r="B16" s="223" t="s">
        <v>543</v>
      </c>
      <c r="C16" s="224"/>
      <c r="D16" s="224"/>
      <c r="E16" s="225"/>
      <c r="F16" s="89">
        <v>1</v>
      </c>
    </row>
    <row r="17" spans="1:27" ht="21.75" customHeight="1" x14ac:dyDescent="0.25">
      <c r="A17" s="28">
        <v>15</v>
      </c>
      <c r="B17" s="226" t="s">
        <v>544</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494</v>
      </c>
      <c r="C19" s="66"/>
      <c r="D19" s="32"/>
      <c r="E19" s="207" t="s">
        <v>435</v>
      </c>
      <c r="F19" s="207"/>
      <c r="G19" s="15"/>
      <c r="H19" s="15"/>
      <c r="I19" s="15"/>
      <c r="J19" s="15"/>
      <c r="K19" s="15"/>
      <c r="L19" s="15"/>
      <c r="M19" s="15"/>
      <c r="N19" s="15"/>
      <c r="O19" s="15"/>
      <c r="P19" s="15"/>
      <c r="Q19" s="15"/>
      <c r="R19" s="15"/>
      <c r="S19" s="15"/>
      <c r="T19" s="15"/>
      <c r="U19" s="15"/>
      <c r="V19" s="15"/>
      <c r="W19" s="15"/>
    </row>
    <row r="20" spans="1:27" ht="15.75" x14ac:dyDescent="0.25">
      <c r="B20" s="33"/>
      <c r="C20" s="72" t="s">
        <v>487</v>
      </c>
      <c r="D20" s="33"/>
      <c r="E20" s="208" t="s">
        <v>486</v>
      </c>
      <c r="F20" s="208"/>
      <c r="G20" s="15"/>
      <c r="H20" s="15"/>
      <c r="I20" s="15"/>
      <c r="J20" s="15"/>
      <c r="K20" s="15"/>
      <c r="L20" s="15"/>
      <c r="M20" s="15"/>
      <c r="N20" s="15"/>
      <c r="O20" s="15"/>
      <c r="P20" s="15"/>
      <c r="Q20" s="15"/>
      <c r="R20" s="15"/>
      <c r="S20" s="15"/>
      <c r="T20" s="15"/>
      <c r="U20" s="15"/>
      <c r="V20" s="15"/>
      <c r="W20" s="15"/>
    </row>
    <row r="21" spans="1:27" ht="16.5" customHeight="1" x14ac:dyDescent="0.25">
      <c r="B21" s="35" t="s">
        <v>488</v>
      </c>
      <c r="C21" s="67"/>
      <c r="D21" s="35"/>
      <c r="E21" s="209" t="s">
        <v>436</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487</v>
      </c>
      <c r="D22" s="34"/>
      <c r="E22" s="208" t="s">
        <v>486</v>
      </c>
      <c r="F22" s="208"/>
    </row>
    <row r="23" spans="1:27" ht="15.75" x14ac:dyDescent="0.2">
      <c r="B23" s="34" t="s">
        <v>492</v>
      </c>
      <c r="C23" s="34"/>
      <c r="D23" s="34"/>
      <c r="E23" s="211" t="s">
        <v>437</v>
      </c>
      <c r="F23" s="211"/>
    </row>
    <row r="24" spans="1:27" ht="15.75" x14ac:dyDescent="0.2">
      <c r="B24" s="36" t="s">
        <v>491</v>
      </c>
      <c r="C24" s="36"/>
      <c r="D24" s="36"/>
      <c r="E24" s="204" t="s">
        <v>438</v>
      </c>
      <c r="F24" s="204"/>
    </row>
    <row r="25" spans="1:27" ht="15.75" x14ac:dyDescent="0.2">
      <c r="B25" s="37" t="s">
        <v>490</v>
      </c>
      <c r="C25" s="37"/>
      <c r="D25" s="37"/>
      <c r="E25" s="204" t="s">
        <v>439</v>
      </c>
      <c r="F25" s="204"/>
    </row>
    <row r="26" spans="1:27" ht="15.75" x14ac:dyDescent="0.25">
      <c r="B26" s="15" t="s">
        <v>509</v>
      </c>
      <c r="C26" s="15"/>
      <c r="D26" s="15"/>
      <c r="E26" s="205" t="s">
        <v>440</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&amp;C&amp;L563F8DBD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2022-01-21T08:47:44Z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563F8DBD</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